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" sheetId="1" state="visible" r:id="rId2"/>
  </sheets>
  <definedNames>
    <definedName function="false" hidden="false" localSheetId="0" name="_xlnm.Print_Area" vbProcedure="false">Протокол!$A$1:$I$116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<sst xmlns="http://schemas.openxmlformats.org/spreadsheetml/2006/main" count="625" uniqueCount="331">
  <si>
    <t xml:space="preserve">Фамилия</t>
  </si>
  <si>
    <t xml:space="preserve">Имя</t>
  </si>
  <si>
    <t xml:space="preserve">Отчество</t>
  </si>
  <si>
    <t xml:space="preserve">Категория</t>
  </si>
  <si>
    <t xml:space="preserve">Дистанция</t>
  </si>
  <si>
    <t xml:space="preserve">Номер</t>
  </si>
  <si>
    <t xml:space="preserve">Время финиша</t>
  </si>
  <si>
    <t xml:space="preserve">Абсолют</t>
  </si>
  <si>
    <t xml:space="preserve">1</t>
  </si>
  <si>
    <t xml:space="preserve">Горбачёв</t>
  </si>
  <si>
    <t xml:space="preserve">Иван</t>
  </si>
  <si>
    <t xml:space="preserve">Александрович</t>
  </si>
  <si>
    <t xml:space="preserve">1:48.07</t>
  </si>
  <si>
    <t xml:space="preserve">2</t>
  </si>
  <si>
    <t xml:space="preserve">Булгак</t>
  </si>
  <si>
    <t xml:space="preserve">Николай</t>
  </si>
  <si>
    <t xml:space="preserve">Станиславович</t>
  </si>
  <si>
    <t xml:space="preserve">1:49.21</t>
  </si>
  <si>
    <t xml:space="preserve">3</t>
  </si>
  <si>
    <t xml:space="preserve">Черненко</t>
  </si>
  <si>
    <t xml:space="preserve">Викторович</t>
  </si>
  <si>
    <t xml:space="preserve">1:55.11</t>
  </si>
  <si>
    <t xml:space="preserve">Марафон (56 км) М18-34</t>
  </si>
  <si>
    <t xml:space="preserve">Балашов</t>
  </si>
  <si>
    <t xml:space="preserve">Игорь</t>
  </si>
  <si>
    <t xml:space="preserve">Сергеевич</t>
  </si>
  <si>
    <t xml:space="preserve">М18-34</t>
  </si>
  <si>
    <t xml:space="preserve">1:56.03</t>
  </si>
  <si>
    <t xml:space="preserve">Софийчук</t>
  </si>
  <si>
    <t xml:space="preserve">Евгений</t>
  </si>
  <si>
    <t xml:space="preserve">1:56.26</t>
  </si>
  <si>
    <t xml:space="preserve">Забоев</t>
  </si>
  <si>
    <t xml:space="preserve">Алексей</t>
  </si>
  <si>
    <t xml:space="preserve">Васильевич</t>
  </si>
  <si>
    <t xml:space="preserve">2:01.18</t>
  </si>
  <si>
    <t xml:space="preserve">4</t>
  </si>
  <si>
    <t xml:space="preserve">Щапов</t>
  </si>
  <si>
    <t xml:space="preserve">Витальевич</t>
  </si>
  <si>
    <t xml:space="preserve">2:02.15</t>
  </si>
  <si>
    <t xml:space="preserve">5</t>
  </si>
  <si>
    <t xml:space="preserve">Тиванов</t>
  </si>
  <si>
    <t xml:space="preserve">Арсений</t>
  </si>
  <si>
    <t xml:space="preserve">Михайлович</t>
  </si>
  <si>
    <t xml:space="preserve">2:11.33</t>
  </si>
  <si>
    <t xml:space="preserve">6</t>
  </si>
  <si>
    <t xml:space="preserve">Колесниченко</t>
  </si>
  <si>
    <t xml:space="preserve">Максим</t>
  </si>
  <si>
    <t xml:space="preserve">Юрьевич</t>
  </si>
  <si>
    <t xml:space="preserve">2:17.28</t>
  </si>
  <si>
    <t xml:space="preserve">7</t>
  </si>
  <si>
    <t xml:space="preserve">Ермаков</t>
  </si>
  <si>
    <t xml:space="preserve">Артем</t>
  </si>
  <si>
    <t xml:space="preserve">Валерьевич</t>
  </si>
  <si>
    <t xml:space="preserve">2:20.18</t>
  </si>
  <si>
    <t xml:space="preserve">8</t>
  </si>
  <si>
    <t xml:space="preserve">Кулик</t>
  </si>
  <si>
    <t xml:space="preserve">Александр</t>
  </si>
  <si>
    <t xml:space="preserve">2:36.11</t>
  </si>
  <si>
    <t xml:space="preserve">9</t>
  </si>
  <si>
    <t xml:space="preserve">Суставов</t>
  </si>
  <si>
    <t xml:space="preserve">2:36.31</t>
  </si>
  <si>
    <t xml:space="preserve">10</t>
  </si>
  <si>
    <t xml:space="preserve">Басов</t>
  </si>
  <si>
    <t xml:space="preserve">Вадим</t>
  </si>
  <si>
    <t xml:space="preserve">2:37.46</t>
  </si>
  <si>
    <t xml:space="preserve">11</t>
  </si>
  <si>
    <t xml:space="preserve">Измайлов</t>
  </si>
  <si>
    <t xml:space="preserve">Богдан</t>
  </si>
  <si>
    <t xml:space="preserve">Евгеньевич</t>
  </si>
  <si>
    <t xml:space="preserve">2:48.44</t>
  </si>
  <si>
    <t xml:space="preserve">12</t>
  </si>
  <si>
    <t xml:space="preserve">Владимиров</t>
  </si>
  <si>
    <t xml:space="preserve">Борис</t>
  </si>
  <si>
    <t xml:space="preserve">Владимирович</t>
  </si>
  <si>
    <t xml:space="preserve">3:02.10</t>
  </si>
  <si>
    <t xml:space="preserve">13</t>
  </si>
  <si>
    <t xml:space="preserve">Савченко</t>
  </si>
  <si>
    <t xml:space="preserve">Георгий</t>
  </si>
  <si>
    <t xml:space="preserve">3:07.17</t>
  </si>
  <si>
    <t xml:space="preserve">14</t>
  </si>
  <si>
    <t xml:space="preserve">Прохоров</t>
  </si>
  <si>
    <t xml:space="preserve">3:26.28</t>
  </si>
  <si>
    <t xml:space="preserve">15</t>
  </si>
  <si>
    <t xml:space="preserve">Игнатенко</t>
  </si>
  <si>
    <t xml:space="preserve">Дмитрий</t>
  </si>
  <si>
    <t xml:space="preserve">4:05.21</t>
  </si>
  <si>
    <t xml:space="preserve">16</t>
  </si>
  <si>
    <t xml:space="preserve">Крюков</t>
  </si>
  <si>
    <t xml:space="preserve">Константинович</t>
  </si>
  <si>
    <t xml:space="preserve">4:05.22</t>
  </si>
  <si>
    <t xml:space="preserve">17</t>
  </si>
  <si>
    <t xml:space="preserve">Куропятник</t>
  </si>
  <si>
    <t xml:space="preserve">Илья</t>
  </si>
  <si>
    <t xml:space="preserve">4:06.07</t>
  </si>
  <si>
    <t xml:space="preserve">Марафон (56 км) М35-44</t>
  </si>
  <si>
    <t xml:space="preserve">Захаров</t>
  </si>
  <si>
    <t xml:space="preserve">Михаил</t>
  </si>
  <si>
    <t xml:space="preserve">М35-44</t>
  </si>
  <si>
    <t xml:space="preserve">1:56.01</t>
  </si>
  <si>
    <t xml:space="preserve">Купш</t>
  </si>
  <si>
    <t xml:space="preserve">1:56.46</t>
  </si>
  <si>
    <t xml:space="preserve">Кацай</t>
  </si>
  <si>
    <t xml:space="preserve">Павел</t>
  </si>
  <si>
    <t xml:space="preserve">1:58.38</t>
  </si>
  <si>
    <t xml:space="preserve">Сметюк</t>
  </si>
  <si>
    <t xml:space="preserve">1:58.40</t>
  </si>
  <si>
    <t xml:space="preserve">Щербак</t>
  </si>
  <si>
    <t xml:space="preserve">2:01.19</t>
  </si>
  <si>
    <t xml:space="preserve">Гончаров</t>
  </si>
  <si>
    <t xml:space="preserve">Сергей</t>
  </si>
  <si>
    <t xml:space="preserve">2:01.20</t>
  </si>
  <si>
    <t xml:space="preserve">Фирманюк</t>
  </si>
  <si>
    <t xml:space="preserve">2:02.50</t>
  </si>
  <si>
    <t xml:space="preserve">Ноженко</t>
  </si>
  <si>
    <t xml:space="preserve">Роман</t>
  </si>
  <si>
    <t xml:space="preserve">Андреевич</t>
  </si>
  <si>
    <t xml:space="preserve">2:03.04</t>
  </si>
  <si>
    <t xml:space="preserve">Викулов</t>
  </si>
  <si>
    <t xml:space="preserve">Степан</t>
  </si>
  <si>
    <t xml:space="preserve">Степанович</t>
  </si>
  <si>
    <t xml:space="preserve">2:04.07</t>
  </si>
  <si>
    <t xml:space="preserve">Коротун</t>
  </si>
  <si>
    <t xml:space="preserve">Владимир</t>
  </si>
  <si>
    <t xml:space="preserve">2:17.33</t>
  </si>
  <si>
    <t xml:space="preserve">Сахаров</t>
  </si>
  <si>
    <t xml:space="preserve">Анатольевич</t>
  </si>
  <si>
    <t xml:space="preserve">2:20.11</t>
  </si>
  <si>
    <t xml:space="preserve">Игнатович</t>
  </si>
  <si>
    <t xml:space="preserve">2:20.33</t>
  </si>
  <si>
    <t xml:space="preserve">Медведев</t>
  </si>
  <si>
    <t xml:space="preserve">Анатолий</t>
  </si>
  <si>
    <t xml:space="preserve">2:21.00</t>
  </si>
  <si>
    <t xml:space="preserve">Редькин</t>
  </si>
  <si>
    <t xml:space="preserve">2:29.07</t>
  </si>
  <si>
    <t xml:space="preserve">Скворцов</t>
  </si>
  <si>
    <t xml:space="preserve">2:32.26</t>
  </si>
  <si>
    <t xml:space="preserve">Тюменцев</t>
  </si>
  <si>
    <t xml:space="preserve">Леонидович</t>
  </si>
  <si>
    <t xml:space="preserve">2:35.00</t>
  </si>
  <si>
    <t xml:space="preserve">Каракоз</t>
  </si>
  <si>
    <t xml:space="preserve">2:39.29</t>
  </si>
  <si>
    <t xml:space="preserve">18</t>
  </si>
  <si>
    <t xml:space="preserve">Буханько</t>
  </si>
  <si>
    <t xml:space="preserve">2:42.09</t>
  </si>
  <si>
    <t xml:space="preserve">19</t>
  </si>
  <si>
    <t xml:space="preserve">Дмитриев</t>
  </si>
  <si>
    <t xml:space="preserve">2:45.22</t>
  </si>
  <si>
    <t xml:space="preserve">20</t>
  </si>
  <si>
    <t xml:space="preserve">Корсунов</t>
  </si>
  <si>
    <t xml:space="preserve">Вячеслав</t>
  </si>
  <si>
    <t xml:space="preserve">2:50.26</t>
  </si>
  <si>
    <t xml:space="preserve">21</t>
  </si>
  <si>
    <t xml:space="preserve">Павлючко</t>
  </si>
  <si>
    <t xml:space="preserve">Константин</t>
  </si>
  <si>
    <t xml:space="preserve">Алексеевич</t>
  </si>
  <si>
    <t xml:space="preserve">2:55.15</t>
  </si>
  <si>
    <t xml:space="preserve">22</t>
  </si>
  <si>
    <t xml:space="preserve">Уржумов</t>
  </si>
  <si>
    <t xml:space="preserve">Артём</t>
  </si>
  <si>
    <t xml:space="preserve">2:59.09</t>
  </si>
  <si>
    <t xml:space="preserve">23</t>
  </si>
  <si>
    <t xml:space="preserve">Галкин</t>
  </si>
  <si>
    <t xml:space="preserve">Павлович</t>
  </si>
  <si>
    <t xml:space="preserve">2:59.12</t>
  </si>
  <si>
    <t xml:space="preserve">24</t>
  </si>
  <si>
    <t xml:space="preserve">Безруков</t>
  </si>
  <si>
    <t xml:space="preserve">3:05.27</t>
  </si>
  <si>
    <t xml:space="preserve">25</t>
  </si>
  <si>
    <t xml:space="preserve">Горчаков</t>
  </si>
  <si>
    <t xml:space="preserve">3:12.15</t>
  </si>
  <si>
    <t xml:space="preserve">26</t>
  </si>
  <si>
    <t xml:space="preserve">Иванович</t>
  </si>
  <si>
    <t xml:space="preserve">3:19.23</t>
  </si>
  <si>
    <t xml:space="preserve">27</t>
  </si>
  <si>
    <t xml:space="preserve">Телешов</t>
  </si>
  <si>
    <t xml:space="preserve">Андрей</t>
  </si>
  <si>
    <t xml:space="preserve">Николаевич</t>
  </si>
  <si>
    <t xml:space="preserve">28</t>
  </si>
  <si>
    <t xml:space="preserve">Румако</t>
  </si>
  <si>
    <t xml:space="preserve">Петрович</t>
  </si>
  <si>
    <t xml:space="preserve">3:51.42</t>
  </si>
  <si>
    <t xml:space="preserve">29</t>
  </si>
  <si>
    <t xml:space="preserve">Рыжков</t>
  </si>
  <si>
    <t xml:space="preserve">4:06.12</t>
  </si>
  <si>
    <t xml:space="preserve">30</t>
  </si>
  <si>
    <t xml:space="preserve">Фурцев</t>
  </si>
  <si>
    <t xml:space="preserve">4:06.26</t>
  </si>
  <si>
    <t xml:space="preserve">Марафон (56 км) М45+</t>
  </si>
  <si>
    <t xml:space="preserve">Юдкин</t>
  </si>
  <si>
    <t xml:space="preserve">Львович</t>
  </si>
  <si>
    <t xml:space="preserve">М45+</t>
  </si>
  <si>
    <t xml:space="preserve">58</t>
  </si>
  <si>
    <t xml:space="preserve">1:55.59</t>
  </si>
  <si>
    <t xml:space="preserve">Лисин</t>
  </si>
  <si>
    <t xml:space="preserve">Валентинович</t>
  </si>
  <si>
    <t xml:space="preserve">2:01.23</t>
  </si>
  <si>
    <t xml:space="preserve">Рядовой</t>
  </si>
  <si>
    <t xml:space="preserve">2:13.08</t>
  </si>
  <si>
    <t xml:space="preserve">2:20.07</t>
  </si>
  <si>
    <t xml:space="preserve">Сазонов</t>
  </si>
  <si>
    <t xml:space="preserve">2:31.43</t>
  </si>
  <si>
    <t xml:space="preserve">Крупкин</t>
  </si>
  <si>
    <t xml:space="preserve">2:33.29</t>
  </si>
  <si>
    <t xml:space="preserve">Оборин</t>
  </si>
  <si>
    <t xml:space="preserve">2:37.38</t>
  </si>
  <si>
    <t xml:space="preserve">Малахов</t>
  </si>
  <si>
    <t xml:space="preserve">2:50.44</t>
  </si>
  <si>
    <t xml:space="preserve">Лев</t>
  </si>
  <si>
    <t xml:space="preserve">2:54.47</t>
  </si>
  <si>
    <t xml:space="preserve">Колодин</t>
  </si>
  <si>
    <t xml:space="preserve">3:31.19</t>
  </si>
  <si>
    <t xml:space="preserve">Яковец</t>
  </si>
  <si>
    <t xml:space="preserve">3:47.15</t>
  </si>
  <si>
    <t xml:space="preserve">Марафон (56 км) Ж18+</t>
  </si>
  <si>
    <t xml:space="preserve">Чиркова</t>
  </si>
  <si>
    <t xml:space="preserve">Ольга</t>
  </si>
  <si>
    <t xml:space="preserve">Ж18+</t>
  </si>
  <si>
    <t xml:space="preserve">2:02.47</t>
  </si>
  <si>
    <t xml:space="preserve">Бирюкова</t>
  </si>
  <si>
    <t xml:space="preserve">Вера</t>
  </si>
  <si>
    <t xml:space="preserve">2:04.15</t>
  </si>
  <si>
    <t xml:space="preserve">Уколова</t>
  </si>
  <si>
    <t xml:space="preserve">Алёна</t>
  </si>
  <si>
    <t xml:space="preserve">Львовна</t>
  </si>
  <si>
    <t xml:space="preserve">2:38.42</t>
  </si>
  <si>
    <t xml:space="preserve">Гапоненко</t>
  </si>
  <si>
    <t xml:space="preserve">Татьяна</t>
  </si>
  <si>
    <t xml:space="preserve">Александровна</t>
  </si>
  <si>
    <t xml:space="preserve">2:51.27</t>
  </si>
  <si>
    <t xml:space="preserve">Орешкова</t>
  </si>
  <si>
    <t xml:space="preserve">Александра</t>
  </si>
  <si>
    <t xml:space="preserve">2:55.28</t>
  </si>
  <si>
    <t xml:space="preserve">Гапошина</t>
  </si>
  <si>
    <t xml:space="preserve">Светлана</t>
  </si>
  <si>
    <t xml:space="preserve">Николаевна</t>
  </si>
  <si>
    <t xml:space="preserve">2:59.14</t>
  </si>
  <si>
    <t xml:space="preserve">Степанова</t>
  </si>
  <si>
    <t xml:space="preserve">Вламировна</t>
  </si>
  <si>
    <t xml:space="preserve">3:15.34</t>
  </si>
  <si>
    <t xml:space="preserve">Патина</t>
  </si>
  <si>
    <t xml:space="preserve">Ирина</t>
  </si>
  <si>
    <t xml:space="preserve">Сергеевна</t>
  </si>
  <si>
    <t xml:space="preserve">DSQ</t>
  </si>
  <si>
    <t xml:space="preserve">Полумарафон (37 км) М18+</t>
  </si>
  <si>
    <t xml:space="preserve">Вдовин</t>
  </si>
  <si>
    <t xml:space="preserve">М18+</t>
  </si>
  <si>
    <t xml:space="preserve">1:22.35</t>
  </si>
  <si>
    <t xml:space="preserve">Кривда</t>
  </si>
  <si>
    <t xml:space="preserve">Чернышев</t>
  </si>
  <si>
    <t xml:space="preserve">Виталий</t>
  </si>
  <si>
    <t xml:space="preserve">1:23.48</t>
  </si>
  <si>
    <t xml:space="preserve">Зезюля</t>
  </si>
  <si>
    <t xml:space="preserve">1:24.37</t>
  </si>
  <si>
    <t xml:space="preserve">Гашок</t>
  </si>
  <si>
    <t xml:space="preserve">Олегович</t>
  </si>
  <si>
    <t xml:space="preserve">1:31.49</t>
  </si>
  <si>
    <t xml:space="preserve">Яковлев</t>
  </si>
  <si>
    <t xml:space="preserve">1:31.54</t>
  </si>
  <si>
    <t xml:space="preserve">Волков</t>
  </si>
  <si>
    <t xml:space="preserve">Игоревич</t>
  </si>
  <si>
    <t xml:space="preserve">1:34.56</t>
  </si>
  <si>
    <t xml:space="preserve">Мосеев</t>
  </si>
  <si>
    <t xml:space="preserve">Святослав</t>
  </si>
  <si>
    <t xml:space="preserve">1:36.54</t>
  </si>
  <si>
    <t xml:space="preserve">Гаус</t>
  </si>
  <si>
    <t xml:space="preserve">Федорович</t>
  </si>
  <si>
    <t xml:space="preserve">1:37.00</t>
  </si>
  <si>
    <t xml:space="preserve">Куандыков</t>
  </si>
  <si>
    <t xml:space="preserve">Мейрам</t>
  </si>
  <si>
    <t xml:space="preserve">Токтарович</t>
  </si>
  <si>
    <t xml:space="preserve">1:46.01</t>
  </si>
  <si>
    <t xml:space="preserve">Костюрин</t>
  </si>
  <si>
    <t xml:space="preserve">1:53.12</t>
  </si>
  <si>
    <t xml:space="preserve">Таран</t>
  </si>
  <si>
    <t xml:space="preserve">1:57.30</t>
  </si>
  <si>
    <t xml:space="preserve">Денис</t>
  </si>
  <si>
    <t xml:space="preserve">1:58.13</t>
  </si>
  <si>
    <t xml:space="preserve">Обухов</t>
  </si>
  <si>
    <t xml:space="preserve">1:58.30</t>
  </si>
  <si>
    <t xml:space="preserve">Сваричевкий</t>
  </si>
  <si>
    <t xml:space="preserve">2:06.26</t>
  </si>
  <si>
    <t xml:space="preserve">Федор</t>
  </si>
  <si>
    <t xml:space="preserve">2:11.32</t>
  </si>
  <si>
    <t xml:space="preserve">Барданов</t>
  </si>
  <si>
    <t xml:space="preserve">2:12.12</t>
  </si>
  <si>
    <t xml:space="preserve">Мурашко</t>
  </si>
  <si>
    <t xml:space="preserve">2:14.18</t>
  </si>
  <si>
    <t xml:space="preserve">Попов</t>
  </si>
  <si>
    <t xml:space="preserve">2:16.10</t>
  </si>
  <si>
    <t xml:space="preserve">Шарыпов</t>
  </si>
  <si>
    <t xml:space="preserve">2:23.07</t>
  </si>
  <si>
    <t xml:space="preserve">Коновалов</t>
  </si>
  <si>
    <t xml:space="preserve">Олег</t>
  </si>
  <si>
    <t xml:space="preserve">2:23.13</t>
  </si>
  <si>
    <t xml:space="preserve">2:48.27</t>
  </si>
  <si>
    <t xml:space="preserve">Матвей</t>
  </si>
  <si>
    <t xml:space="preserve">Журкин</t>
  </si>
  <si>
    <t xml:space="preserve">Петров</t>
  </si>
  <si>
    <t xml:space="preserve">Демкин</t>
  </si>
  <si>
    <t xml:space="preserve">Полумарафон (37 км) Ж18+</t>
  </si>
  <si>
    <t xml:space="preserve">Балакина</t>
  </si>
  <si>
    <t xml:space="preserve">Викторовна</t>
  </si>
  <si>
    <t xml:space="preserve">1:37.09</t>
  </si>
  <si>
    <t xml:space="preserve">Юрова</t>
  </si>
  <si>
    <t xml:space="preserve">Юлия</t>
  </si>
  <si>
    <t xml:space="preserve">Владимировна</t>
  </si>
  <si>
    <t xml:space="preserve">1:38.16</t>
  </si>
  <si>
    <t xml:space="preserve">Валерьевна</t>
  </si>
  <si>
    <t xml:space="preserve">1:40.40</t>
  </si>
  <si>
    <t xml:space="preserve">Дмитриева</t>
  </si>
  <si>
    <t xml:space="preserve">Анастасия</t>
  </si>
  <si>
    <t xml:space="preserve">Ильинична</t>
  </si>
  <si>
    <t xml:space="preserve">1:46.06</t>
  </si>
  <si>
    <t xml:space="preserve">Астафьева</t>
  </si>
  <si>
    <t xml:space="preserve">Анатольевна</t>
  </si>
  <si>
    <t xml:space="preserve">2:08.09</t>
  </si>
  <si>
    <t xml:space="preserve">Захарова</t>
  </si>
  <si>
    <t xml:space="preserve">Любовь</t>
  </si>
  <si>
    <t xml:space="preserve">2:11.31</t>
  </si>
  <si>
    <t xml:space="preserve">2:14.03</t>
  </si>
  <si>
    <t xml:space="preserve">Нагорная</t>
  </si>
  <si>
    <t xml:space="preserve">Петровна</t>
  </si>
  <si>
    <t xml:space="preserve">2:31.00</t>
  </si>
  <si>
    <t xml:space="preserve">Павловна</t>
  </si>
  <si>
    <t xml:space="preserve">2:31.53</t>
  </si>
  <si>
    <t xml:space="preserve">2:36.58</t>
  </si>
  <si>
    <t xml:space="preserve">Скиданова</t>
  </si>
  <si>
    <t xml:space="preserve">Ксения</t>
  </si>
  <si>
    <t xml:space="preserve">2:53.30</t>
  </si>
  <si>
    <t xml:space="preserve">Мельхиор</t>
  </si>
  <si>
    <t xml:space="preserve">Наталья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</si>
</sst>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General"/>
    <numFmt numFmtId="167" formatCode="h:mm:ss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u val="single"/>
      <sz val="10"/>
      <color rgb="FF1155CC"/>
      <name val="Arial"/>
      <family val="2"/>
      <charset val="204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14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pane xSplit="0" ySplit="1" topLeftCell="A91" activePane="bottomLeft" state="frozen"/>
      <selection pane="topLeft" activeCell="A1" activeCellId="0" sqref="A1"/>
      <selection pane="bottomLeft" activeCell="I103" activeCellId="0" sqref="I103"/>
    </sheetView>
  </sheetViews>
  <sheetFormatPr defaultColWidth="12.58984375" defaultRowHeight="12.7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0" width="15.42"/>
    <col collapsed="false" customWidth="true" hidden="false" outlineLevel="0" max="3" min="3" style="0" width="15.29"/>
    <col collapsed="false" customWidth="true" hidden="false" outlineLevel="0" max="4" min="4" style="0" width="18.85"/>
    <col collapsed="false" customWidth="true" hidden="false" outlineLevel="0" max="5" min="5" style="0" width="13.86"/>
    <col collapsed="false" customWidth="true" hidden="false" outlineLevel="0" max="6" min="6" style="2" width="15.71"/>
    <col collapsed="false" customWidth="true" hidden="false" outlineLevel="0" max="7" min="7" style="2" width="8.86"/>
    <col collapsed="false" customWidth="true" hidden="false" outlineLevel="0" max="8" min="8" style="2" width="18.58"/>
    <col collapsed="false" customWidth="true" hidden="false" outlineLevel="0" max="9" min="9" style="0" width="18.71"/>
    <col collapsed="false" customWidth="true" hidden="false" outlineLevel="0" max="13" min="10" style="0" width="18.85"/>
  </cols>
  <sheetData>
    <row r="1" s="5" customFormat="true" ht="15.75" hidden="false" customHeight="true" outlineLevel="0" collapsed="false">
      <c r="A1" s="3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/>
    </row>
    <row r="2" customFormat="false" ht="12" hidden="false" customHeight="true" outlineLevel="0" collapsed="false">
      <c r="A2" s="6" t="s">
        <v>7</v>
      </c>
      <c r="B2" s="6"/>
      <c r="C2" s="6"/>
      <c r="D2" s="6"/>
      <c r="E2" s="6"/>
      <c r="F2" s="6"/>
      <c r="G2" s="6"/>
      <c r="H2" s="6"/>
      <c r="I2" s="6"/>
    </row>
    <row r="3" customFormat="false" ht="12.75" hidden="false" customHeight="false" outlineLevel="0" collapsed="false">
      <c r="A3" s="7" t="s">
        <v>8</v>
      </c>
      <c r="B3" s="8" t="s">
        <v>9</v>
      </c>
      <c r="C3" s="8" t="s">
        <v>10</v>
      </c>
      <c r="D3" s="8" t="s">
        <v>11</v>
      </c>
      <c r="E3" s="8" t="s">
        <v>7</v>
      </c>
      <c r="F3" s="9" t="n">
        <v>56</v>
      </c>
      <c r="G3" s="9" t="n">
        <v>71</v>
      </c>
      <c r="H3" s="9" t="s">
        <v>12</v>
      </c>
      <c r="I3" s="10" t="str">
        <f aca="false">HYPERLINK("https://brevet.omskvelo.ru/diploma/xcm_kabanova/2023/"&amp;ROW(A3)&amp;"/pdf/", "Диплом участника")</f>
        <v>Диплом участника</v>
      </c>
    </row>
    <row r="4" customFormat="false" ht="12.75" hidden="false" customHeight="false" outlineLevel="0" collapsed="false">
      <c r="A4" s="7" t="s">
        <v>13</v>
      </c>
      <c r="B4" s="8" t="s">
        <v>14</v>
      </c>
      <c r="C4" s="8" t="s">
        <v>15</v>
      </c>
      <c r="D4" s="8" t="s">
        <v>16</v>
      </c>
      <c r="E4" s="8" t="s">
        <v>7</v>
      </c>
      <c r="F4" s="9" t="n">
        <v>56</v>
      </c>
      <c r="G4" s="9" t="n">
        <v>34</v>
      </c>
      <c r="H4" s="9" t="s">
        <v>17</v>
      </c>
      <c r="I4" s="10" t="str">
        <f aca="false">HYPERLINK("https://brevet.omskvelo.ru/diploma/xcm_kabanova/2023/"&amp;ROW(A4)&amp;"/pdf/", "Диплом участника")</f>
        <v>Диплом участника</v>
      </c>
    </row>
    <row r="5" customFormat="false" ht="12.75" hidden="false" customHeight="false" outlineLevel="0" collapsed="false">
      <c r="A5" s="11" t="s">
        <v>18</v>
      </c>
      <c r="B5" s="8" t="s">
        <v>19</v>
      </c>
      <c r="C5" s="8" t="s">
        <v>10</v>
      </c>
      <c r="D5" s="8" t="s">
        <v>20</v>
      </c>
      <c r="E5" s="8" t="s">
        <v>7</v>
      </c>
      <c r="F5" s="9" t="n">
        <v>56</v>
      </c>
      <c r="G5" s="9" t="n">
        <v>47</v>
      </c>
      <c r="H5" s="9" t="s">
        <v>21</v>
      </c>
      <c r="I5" s="10" t="str">
        <f aca="false">HYPERLINK("https://brevet.omskvelo.ru/diploma/xcm_kabanova/2023/"&amp;ROW(A5)&amp;"/pdf/", "Диплом участника")</f>
        <v>Диплом участника</v>
      </c>
    </row>
    <row r="6" customFormat="false" ht="12.75" hidden="false" customHeight="false" outlineLevel="0" collapsed="false">
      <c r="A6" s="6" t="s">
        <v>22</v>
      </c>
      <c r="B6" s="6"/>
      <c r="C6" s="6"/>
      <c r="D6" s="6"/>
      <c r="E6" s="6"/>
      <c r="F6" s="6"/>
      <c r="G6" s="6"/>
      <c r="H6" s="6"/>
      <c r="I6" s="6"/>
    </row>
    <row r="7" customFormat="false" ht="12.75" hidden="false" customHeight="false" outlineLevel="0" collapsed="false">
      <c r="A7" s="7" t="s">
        <v>8</v>
      </c>
      <c r="B7" s="8" t="s">
        <v>23</v>
      </c>
      <c r="C7" s="8" t="s">
        <v>24</v>
      </c>
      <c r="D7" s="8" t="s">
        <v>25</v>
      </c>
      <c r="E7" s="8" t="s">
        <v>26</v>
      </c>
      <c r="F7" s="12" t="n">
        <v>56</v>
      </c>
      <c r="G7" s="9" t="n">
        <v>61</v>
      </c>
      <c r="H7" s="9" t="s">
        <v>27</v>
      </c>
      <c r="I7" s="10" t="str">
        <f aca="false">HYPERLINK("https://brevet.omskvelo.ru/diploma/xcm_kabanova/2023/"&amp;ROW(A7)&amp;"/pdf/", "Диплом участника")</f>
        <v>Диплом участника</v>
      </c>
    </row>
    <row r="8" customFormat="false" ht="12.75" hidden="false" customHeight="false" outlineLevel="0" collapsed="false">
      <c r="A8" s="7" t="s">
        <v>13</v>
      </c>
      <c r="B8" s="8" t="s">
        <v>28</v>
      </c>
      <c r="C8" s="8" t="s">
        <v>29</v>
      </c>
      <c r="D8" s="8" t="s">
        <v>20</v>
      </c>
      <c r="E8" s="8" t="s">
        <v>26</v>
      </c>
      <c r="F8" s="13" t="n">
        <v>56</v>
      </c>
      <c r="G8" s="9" t="n">
        <v>62</v>
      </c>
      <c r="H8" s="9" t="s">
        <v>30</v>
      </c>
      <c r="I8" s="10" t="str">
        <f aca="false">HYPERLINK("https://brevet.omskvelo.ru/diploma/xcm_kabanova/2023/"&amp;ROW(A8)&amp;"/pdf/", "Диплом участника")</f>
        <v>Диплом участника</v>
      </c>
    </row>
    <row r="9" customFormat="false" ht="12.75" hidden="false" customHeight="false" outlineLevel="0" collapsed="false">
      <c r="A9" s="7" t="s">
        <v>18</v>
      </c>
      <c r="B9" s="8" t="s">
        <v>31</v>
      </c>
      <c r="C9" s="8" t="s">
        <v>32</v>
      </c>
      <c r="D9" s="8" t="s">
        <v>33</v>
      </c>
      <c r="E9" s="8" t="s">
        <v>26</v>
      </c>
      <c r="F9" s="12" t="n">
        <v>56</v>
      </c>
      <c r="G9" s="9" t="n">
        <v>27</v>
      </c>
      <c r="H9" s="9" t="s">
        <v>34</v>
      </c>
      <c r="I9" s="10" t="str">
        <f aca="false">HYPERLINK("https://brevet.omskvelo.ru/diploma/xcm_kabanova/2023/"&amp;ROW(A9)&amp;"/pdf/", "Диплом участника")</f>
        <v>Диплом участника</v>
      </c>
    </row>
    <row r="10" customFormat="false" ht="12.75" hidden="false" customHeight="false" outlineLevel="0" collapsed="false">
      <c r="A10" s="7" t="s">
        <v>35</v>
      </c>
      <c r="B10" s="8" t="s">
        <v>36</v>
      </c>
      <c r="C10" s="8" t="s">
        <v>29</v>
      </c>
      <c r="D10" s="8" t="s">
        <v>37</v>
      </c>
      <c r="E10" s="8" t="s">
        <v>26</v>
      </c>
      <c r="F10" s="13" t="n">
        <v>56</v>
      </c>
      <c r="G10" s="9" t="n">
        <v>50</v>
      </c>
      <c r="H10" s="9" t="s">
        <v>38</v>
      </c>
      <c r="I10" s="10" t="str">
        <f aca="false">HYPERLINK("https://brevet.omskvelo.ru/diploma/xcm_kabanova/2023/"&amp;ROW(A10)&amp;"/pdf/", "Диплом участника")</f>
        <v>Диплом участника</v>
      </c>
    </row>
    <row r="11" customFormat="false" ht="12.75" hidden="false" customHeight="false" outlineLevel="0" collapsed="false">
      <c r="A11" s="7" t="s">
        <v>39</v>
      </c>
      <c r="B11" s="8" t="s">
        <v>40</v>
      </c>
      <c r="C11" s="8" t="s">
        <v>41</v>
      </c>
      <c r="D11" s="8" t="s">
        <v>42</v>
      </c>
      <c r="E11" s="8" t="s">
        <v>26</v>
      </c>
      <c r="F11" s="12" t="n">
        <v>56</v>
      </c>
      <c r="G11" s="9" t="n">
        <v>23</v>
      </c>
      <c r="H11" s="9" t="s">
        <v>43</v>
      </c>
      <c r="I11" s="10" t="str">
        <f aca="false">HYPERLINK("https://brevet.omskvelo.ru/diploma/xcm_kabanova/2023/"&amp;ROW(A11)&amp;"/pdf/", "Диплом участника")</f>
        <v>Диплом участника</v>
      </c>
    </row>
    <row r="12" customFormat="false" ht="12.75" hidden="false" customHeight="false" outlineLevel="0" collapsed="false">
      <c r="A12" s="7" t="s">
        <v>44</v>
      </c>
      <c r="B12" s="8" t="s">
        <v>45</v>
      </c>
      <c r="C12" s="8" t="s">
        <v>46</v>
      </c>
      <c r="D12" s="8" t="s">
        <v>47</v>
      </c>
      <c r="E12" s="8" t="s">
        <v>26</v>
      </c>
      <c r="F12" s="13" t="n">
        <v>56</v>
      </c>
      <c r="G12" s="9" t="n">
        <v>69</v>
      </c>
      <c r="H12" s="9" t="s">
        <v>48</v>
      </c>
      <c r="I12" s="10" t="str">
        <f aca="false">HYPERLINK("https://brevet.omskvelo.ru/diploma/xcm_kabanova/2023/"&amp;ROW(A12)&amp;"/pdf/", "Диплом участника")</f>
        <v>Диплом участника</v>
      </c>
    </row>
    <row r="13" customFormat="false" ht="12.75" hidden="false" customHeight="false" outlineLevel="0" collapsed="false">
      <c r="A13" s="7" t="s">
        <v>49</v>
      </c>
      <c r="B13" s="8" t="s">
        <v>50</v>
      </c>
      <c r="C13" s="8" t="s">
        <v>51</v>
      </c>
      <c r="D13" s="8" t="s">
        <v>52</v>
      </c>
      <c r="E13" s="8" t="s">
        <v>26</v>
      </c>
      <c r="F13" s="12" t="n">
        <v>56</v>
      </c>
      <c r="G13" s="9" t="n">
        <v>31</v>
      </c>
      <c r="H13" s="9" t="s">
        <v>53</v>
      </c>
      <c r="I13" s="10" t="str">
        <f aca="false">HYPERLINK("https://brevet.omskvelo.ru/diploma/xcm_kabanova/2023/"&amp;ROW(A13)&amp;"/pdf/", "Диплом участника")</f>
        <v>Диплом участника</v>
      </c>
    </row>
    <row r="14" customFormat="false" ht="12.75" hidden="false" customHeight="false" outlineLevel="0" collapsed="false">
      <c r="A14" s="7" t="s">
        <v>54</v>
      </c>
      <c r="B14" s="8" t="s">
        <v>55</v>
      </c>
      <c r="C14" s="8" t="s">
        <v>56</v>
      </c>
      <c r="D14" s="8" t="s">
        <v>11</v>
      </c>
      <c r="E14" s="8" t="s">
        <v>26</v>
      </c>
      <c r="F14" s="13" t="n">
        <v>56</v>
      </c>
      <c r="G14" s="9" t="n">
        <v>7</v>
      </c>
      <c r="H14" s="9" t="s">
        <v>57</v>
      </c>
      <c r="I14" s="10" t="str">
        <f aca="false">HYPERLINK("https://brevet.omskvelo.ru/diploma/xcm_kabanova/2023/"&amp;ROW(A14)&amp;"/pdf/", "Диплом участника")</f>
        <v>Диплом участника</v>
      </c>
    </row>
    <row r="15" customFormat="false" ht="12.75" hidden="false" customHeight="false" outlineLevel="0" collapsed="false">
      <c r="A15" s="7" t="s">
        <v>58</v>
      </c>
      <c r="B15" s="8" t="s">
        <v>59</v>
      </c>
      <c r="C15" s="8" t="s">
        <v>32</v>
      </c>
      <c r="D15" s="8" t="s">
        <v>20</v>
      </c>
      <c r="E15" s="8" t="s">
        <v>26</v>
      </c>
      <c r="F15" s="12" t="n">
        <v>56</v>
      </c>
      <c r="G15" s="9" t="n">
        <v>38</v>
      </c>
      <c r="H15" s="9" t="s">
        <v>60</v>
      </c>
      <c r="I15" s="10" t="str">
        <f aca="false">HYPERLINK("https://brevet.omskvelo.ru/diploma/xcm_kabanova/2023/"&amp;ROW(A15)&amp;"/pdf/", "Диплом участника")</f>
        <v>Диплом участника</v>
      </c>
    </row>
    <row r="16" customFormat="false" ht="12.75" hidden="false" customHeight="false" outlineLevel="0" collapsed="false">
      <c r="A16" s="7" t="s">
        <v>61</v>
      </c>
      <c r="B16" s="8" t="s">
        <v>62</v>
      </c>
      <c r="C16" s="8" t="s">
        <v>63</v>
      </c>
      <c r="D16" s="8" t="s">
        <v>33</v>
      </c>
      <c r="E16" s="8" t="s">
        <v>26</v>
      </c>
      <c r="F16" s="13" t="n">
        <v>56</v>
      </c>
      <c r="G16" s="9" t="n">
        <v>26</v>
      </c>
      <c r="H16" s="9" t="s">
        <v>64</v>
      </c>
      <c r="I16" s="10" t="str">
        <f aca="false">HYPERLINK("https://brevet.omskvelo.ru/diploma/xcm_kabanova/2023/"&amp;ROW(A16)&amp;"/pdf/", "Диплом участника")</f>
        <v>Диплом участника</v>
      </c>
    </row>
    <row r="17" customFormat="false" ht="12.75" hidden="false" customHeight="false" outlineLevel="0" collapsed="false">
      <c r="A17" s="7" t="s">
        <v>65</v>
      </c>
      <c r="B17" s="8" t="s">
        <v>66</v>
      </c>
      <c r="C17" s="8" t="s">
        <v>67</v>
      </c>
      <c r="D17" s="8" t="s">
        <v>68</v>
      </c>
      <c r="E17" s="8" t="s">
        <v>26</v>
      </c>
      <c r="F17" s="12" t="n">
        <v>56</v>
      </c>
      <c r="G17" s="9" t="n">
        <v>35</v>
      </c>
      <c r="H17" s="9" t="s">
        <v>69</v>
      </c>
      <c r="I17" s="10" t="str">
        <f aca="false">HYPERLINK("https://brevet.omskvelo.ru/diploma/xcm_kabanova/2023/"&amp;ROW(A17)&amp;"/pdf/", "Диплом участника")</f>
        <v>Диплом участника</v>
      </c>
    </row>
    <row r="18" customFormat="false" ht="12.75" hidden="false" customHeight="false" outlineLevel="0" collapsed="false">
      <c r="A18" s="7" t="s">
        <v>70</v>
      </c>
      <c r="B18" s="8" t="s">
        <v>71</v>
      </c>
      <c r="C18" s="8" t="s">
        <v>72</v>
      </c>
      <c r="D18" s="8" t="s">
        <v>73</v>
      </c>
      <c r="E18" s="8" t="s">
        <v>26</v>
      </c>
      <c r="F18" s="13" t="n">
        <v>56</v>
      </c>
      <c r="G18" s="9" t="n">
        <v>8</v>
      </c>
      <c r="H18" s="9" t="s">
        <v>74</v>
      </c>
      <c r="I18" s="10" t="str">
        <f aca="false">HYPERLINK("https://brevet.omskvelo.ru/diploma/xcm_kabanova/2023/"&amp;ROW(A18)&amp;"/pdf/", "Диплом участника")</f>
        <v>Диплом участника</v>
      </c>
    </row>
    <row r="19" customFormat="false" ht="12.75" hidden="false" customHeight="false" outlineLevel="0" collapsed="false">
      <c r="A19" s="7" t="s">
        <v>75</v>
      </c>
      <c r="B19" s="8" t="s">
        <v>76</v>
      </c>
      <c r="C19" s="8" t="s">
        <v>77</v>
      </c>
      <c r="D19" s="14"/>
      <c r="E19" s="8" t="s">
        <v>26</v>
      </c>
      <c r="F19" s="12" t="n">
        <v>56</v>
      </c>
      <c r="G19" s="15" t="n">
        <v>54</v>
      </c>
      <c r="H19" s="9" t="s">
        <v>78</v>
      </c>
      <c r="I19" s="10" t="str">
        <f aca="false">HYPERLINK("https://brevet.omskvelo.ru/diploma/xcm_kabanova/2023/"&amp;ROW(A19)&amp;"/pdf/", "Диплом участника")</f>
        <v>Диплом участника</v>
      </c>
    </row>
    <row r="20" customFormat="false" ht="12.75" hidden="false" customHeight="false" outlineLevel="0" collapsed="false">
      <c r="A20" s="7" t="s">
        <v>79</v>
      </c>
      <c r="B20" s="8" t="s">
        <v>80</v>
      </c>
      <c r="C20" s="8" t="s">
        <v>29</v>
      </c>
      <c r="D20" s="14" t="s">
        <v>25</v>
      </c>
      <c r="E20" s="8" t="s">
        <v>26</v>
      </c>
      <c r="F20" s="13" t="n">
        <v>56</v>
      </c>
      <c r="G20" s="15" t="n">
        <v>6</v>
      </c>
      <c r="H20" s="9" t="s">
        <v>81</v>
      </c>
      <c r="I20" s="10" t="str">
        <f aca="false">HYPERLINK("https://brevet.omskvelo.ru/diploma/xcm_kabanova/2023/"&amp;ROW(A20)&amp;"/pdf/", "Диплом участника")</f>
        <v>Диплом участника</v>
      </c>
    </row>
    <row r="21" customFormat="false" ht="12.75" hidden="false" customHeight="false" outlineLevel="0" collapsed="false">
      <c r="A21" s="7" t="s">
        <v>82</v>
      </c>
      <c r="B21" s="8" t="s">
        <v>83</v>
      </c>
      <c r="C21" s="8" t="s">
        <v>84</v>
      </c>
      <c r="D21" s="8" t="s">
        <v>68</v>
      </c>
      <c r="E21" s="8" t="s">
        <v>26</v>
      </c>
      <c r="F21" s="12" t="n">
        <v>56</v>
      </c>
      <c r="G21" s="9" t="n">
        <v>39</v>
      </c>
      <c r="H21" s="9" t="s">
        <v>85</v>
      </c>
      <c r="I21" s="10" t="str">
        <f aca="false">HYPERLINK("https://brevet.omskvelo.ru/diploma/xcm_kabanova/2023/"&amp;ROW(A21)&amp;"/pdf/", "Диплом участника")</f>
        <v>Диплом участника</v>
      </c>
    </row>
    <row r="22" customFormat="false" ht="12.75" hidden="false" customHeight="false" outlineLevel="0" collapsed="false">
      <c r="A22" s="7" t="s">
        <v>86</v>
      </c>
      <c r="B22" s="8" t="s">
        <v>87</v>
      </c>
      <c r="C22" s="8" t="s">
        <v>56</v>
      </c>
      <c r="D22" s="8" t="s">
        <v>88</v>
      </c>
      <c r="E22" s="8" t="s">
        <v>26</v>
      </c>
      <c r="F22" s="13" t="n">
        <v>56</v>
      </c>
      <c r="G22" s="9" t="n">
        <v>40</v>
      </c>
      <c r="H22" s="9" t="s">
        <v>89</v>
      </c>
      <c r="I22" s="10" t="str">
        <f aca="false">HYPERLINK("https://brevet.omskvelo.ru/diploma/xcm_kabanova/2023/"&amp;ROW(A22)&amp;"/pdf/", "Диплом участника")</f>
        <v>Диплом участника</v>
      </c>
    </row>
    <row r="23" customFormat="false" ht="12.75" hidden="false" customHeight="false" outlineLevel="0" collapsed="false">
      <c r="A23" s="7" t="s">
        <v>90</v>
      </c>
      <c r="B23" s="8" t="s">
        <v>91</v>
      </c>
      <c r="C23" s="8" t="s">
        <v>92</v>
      </c>
      <c r="D23" s="8" t="s">
        <v>25</v>
      </c>
      <c r="E23" s="8" t="s">
        <v>26</v>
      </c>
      <c r="F23" s="12" t="n">
        <v>56</v>
      </c>
      <c r="G23" s="9" t="n">
        <v>36</v>
      </c>
      <c r="H23" s="9" t="s">
        <v>93</v>
      </c>
      <c r="I23" s="10" t="str">
        <f aca="false">HYPERLINK("https://brevet.omskvelo.ru/diploma/xcm_kabanova/2023/"&amp;ROW(A23)&amp;"/pdf/", "Диплом участника")</f>
        <v>Диплом участника</v>
      </c>
    </row>
    <row r="24" customFormat="false" ht="12.75" hidden="false" customHeight="false" outlineLevel="0" collapsed="false">
      <c r="A24" s="6" t="s">
        <v>94</v>
      </c>
      <c r="B24" s="6"/>
      <c r="C24" s="6"/>
      <c r="D24" s="6"/>
      <c r="E24" s="6"/>
      <c r="F24" s="6"/>
      <c r="G24" s="6"/>
      <c r="H24" s="6"/>
      <c r="I24" s="6"/>
    </row>
    <row r="25" customFormat="false" ht="12.75" hidden="false" customHeight="false" outlineLevel="0" collapsed="false">
      <c r="A25" s="7" t="s">
        <v>8</v>
      </c>
      <c r="B25" s="8" t="s">
        <v>95</v>
      </c>
      <c r="C25" s="8" t="s">
        <v>96</v>
      </c>
      <c r="D25" s="8" t="s">
        <v>73</v>
      </c>
      <c r="E25" s="8" t="s">
        <v>97</v>
      </c>
      <c r="F25" s="12" t="n">
        <v>56</v>
      </c>
      <c r="G25" s="9" t="n">
        <v>16</v>
      </c>
      <c r="H25" s="9" t="s">
        <v>98</v>
      </c>
      <c r="I25" s="10" t="str">
        <f aca="false">HYPERLINK("https://brevet.omskvelo.ru/diploma/xcm_kabanova/2023/"&amp;ROW(A25)&amp;"/pdf/", "Диплом участника")</f>
        <v>Диплом участника</v>
      </c>
    </row>
    <row r="26" customFormat="false" ht="12.75" hidden="false" customHeight="false" outlineLevel="0" collapsed="false">
      <c r="A26" s="7" t="s">
        <v>13</v>
      </c>
      <c r="B26" s="8" t="s">
        <v>99</v>
      </c>
      <c r="C26" s="8" t="s">
        <v>92</v>
      </c>
      <c r="D26" s="14"/>
      <c r="E26" s="8" t="s">
        <v>97</v>
      </c>
      <c r="F26" s="13" t="n">
        <v>56</v>
      </c>
      <c r="G26" s="9" t="n">
        <v>72</v>
      </c>
      <c r="H26" s="9" t="s">
        <v>100</v>
      </c>
      <c r="I26" s="10" t="str">
        <f aca="false">HYPERLINK("https://brevet.omskvelo.ru/diploma/xcm_kabanova/2023/"&amp;ROW(A26)&amp;"/pdf/", "Диплом участника")</f>
        <v>Диплом участника</v>
      </c>
    </row>
    <row r="27" customFormat="false" ht="12.75" hidden="false" customHeight="false" outlineLevel="0" collapsed="false">
      <c r="A27" s="7" t="s">
        <v>18</v>
      </c>
      <c r="B27" s="8" t="s">
        <v>101</v>
      </c>
      <c r="C27" s="8" t="s">
        <v>102</v>
      </c>
      <c r="D27" s="8" t="s">
        <v>73</v>
      </c>
      <c r="E27" s="8" t="s">
        <v>97</v>
      </c>
      <c r="F27" s="13" t="n">
        <v>56</v>
      </c>
      <c r="G27" s="9" t="n">
        <v>17</v>
      </c>
      <c r="H27" s="9" t="s">
        <v>103</v>
      </c>
      <c r="I27" s="10" t="str">
        <f aca="false">HYPERLINK("https://brevet.omskvelo.ru/diploma/xcm_kabanova/2023/"&amp;ROW(A27)&amp;"/pdf/", "Диплом участника")</f>
        <v>Диплом участника</v>
      </c>
    </row>
    <row r="28" customFormat="false" ht="12.75" hidden="false" customHeight="false" outlineLevel="0" collapsed="false">
      <c r="A28" s="7" t="s">
        <v>35</v>
      </c>
      <c r="B28" s="8" t="s">
        <v>104</v>
      </c>
      <c r="C28" s="8" t="s">
        <v>29</v>
      </c>
      <c r="D28" s="8" t="s">
        <v>73</v>
      </c>
      <c r="E28" s="8" t="s">
        <v>97</v>
      </c>
      <c r="F28" s="12" t="n">
        <v>56</v>
      </c>
      <c r="G28" s="9" t="n">
        <v>44</v>
      </c>
      <c r="H28" s="9" t="s">
        <v>105</v>
      </c>
      <c r="I28" s="10" t="str">
        <f aca="false">HYPERLINK("https://brevet.omskvelo.ru/diploma/xcm_kabanova/2023/"&amp;ROW(A28)&amp;"/pdf/", "Диплом участника")</f>
        <v>Диплом участника</v>
      </c>
    </row>
    <row r="29" customFormat="false" ht="12.75" hidden="false" customHeight="false" outlineLevel="0" collapsed="false">
      <c r="A29" s="7" t="s">
        <v>39</v>
      </c>
      <c r="B29" s="8" t="s">
        <v>106</v>
      </c>
      <c r="C29" s="8" t="s">
        <v>56</v>
      </c>
      <c r="D29" s="8"/>
      <c r="E29" s="8" t="s">
        <v>97</v>
      </c>
      <c r="F29" s="12" t="n">
        <v>56</v>
      </c>
      <c r="G29" s="9" t="n">
        <v>18</v>
      </c>
      <c r="H29" s="9" t="s">
        <v>107</v>
      </c>
      <c r="I29" s="10" t="str">
        <f aca="false">HYPERLINK("https://brevet.omskvelo.ru/diploma/xcm_kabanova/2023/"&amp;ROW(A29)&amp;"/pdf/", "Диплом участника")</f>
        <v>Диплом участника</v>
      </c>
    </row>
    <row r="30" customFormat="false" ht="12.75" hidden="false" customHeight="false" outlineLevel="0" collapsed="false">
      <c r="A30" s="7" t="s">
        <v>44</v>
      </c>
      <c r="B30" s="8" t="s">
        <v>108</v>
      </c>
      <c r="C30" s="8" t="s">
        <v>109</v>
      </c>
      <c r="D30" s="14"/>
      <c r="E30" s="8" t="s">
        <v>97</v>
      </c>
      <c r="F30" s="13" t="n">
        <v>56</v>
      </c>
      <c r="G30" s="9" t="n">
        <v>14</v>
      </c>
      <c r="H30" s="9" t="s">
        <v>110</v>
      </c>
      <c r="I30" s="10" t="str">
        <f aca="false">HYPERLINK("https://brevet.omskvelo.ru/diploma/xcm_kabanova/2023/"&amp;ROW(A30)&amp;"/pdf/", "Диплом участника")</f>
        <v>Диплом участника</v>
      </c>
    </row>
    <row r="31" customFormat="false" ht="12.75" hidden="false" customHeight="false" outlineLevel="0" collapsed="false">
      <c r="A31" s="7" t="s">
        <v>49</v>
      </c>
      <c r="B31" s="8" t="s">
        <v>111</v>
      </c>
      <c r="C31" s="8" t="s">
        <v>32</v>
      </c>
      <c r="D31" s="8" t="s">
        <v>73</v>
      </c>
      <c r="E31" s="8" t="s">
        <v>97</v>
      </c>
      <c r="F31" s="12" t="n">
        <v>56</v>
      </c>
      <c r="G31" s="9" t="n">
        <v>55</v>
      </c>
      <c r="H31" s="9" t="s">
        <v>112</v>
      </c>
      <c r="I31" s="10" t="str">
        <f aca="false">HYPERLINK("https://brevet.omskvelo.ru/diploma/xcm_kabanova/2023/"&amp;ROW(A31)&amp;"/pdf/", "Диплом участника")</f>
        <v>Диплом участника</v>
      </c>
    </row>
    <row r="32" customFormat="false" ht="12.75" hidden="false" customHeight="false" outlineLevel="0" collapsed="false">
      <c r="A32" s="7" t="s">
        <v>54</v>
      </c>
      <c r="B32" s="8" t="s">
        <v>113</v>
      </c>
      <c r="C32" s="8" t="s">
        <v>114</v>
      </c>
      <c r="D32" s="8" t="s">
        <v>115</v>
      </c>
      <c r="E32" s="8" t="s">
        <v>97</v>
      </c>
      <c r="F32" s="13" t="n">
        <v>56</v>
      </c>
      <c r="G32" s="9" t="n">
        <v>28</v>
      </c>
      <c r="H32" s="9" t="s">
        <v>116</v>
      </c>
      <c r="I32" s="10" t="str">
        <f aca="false">HYPERLINK("https://brevet.omskvelo.ru/diploma/xcm_kabanova/2023/"&amp;ROW(A32)&amp;"/pdf/", "Диплом участника")</f>
        <v>Диплом участника</v>
      </c>
    </row>
    <row r="33" customFormat="false" ht="12.75" hidden="false" customHeight="false" outlineLevel="0" collapsed="false">
      <c r="A33" s="7" t="s">
        <v>58</v>
      </c>
      <c r="B33" s="14" t="s">
        <v>117</v>
      </c>
      <c r="C33" s="14" t="s">
        <v>118</v>
      </c>
      <c r="D33" s="8" t="s">
        <v>119</v>
      </c>
      <c r="E33" s="8" t="s">
        <v>97</v>
      </c>
      <c r="F33" s="13" t="n">
        <v>56</v>
      </c>
      <c r="G33" s="9" t="n">
        <v>51</v>
      </c>
      <c r="H33" s="9" t="s">
        <v>120</v>
      </c>
      <c r="I33" s="10" t="str">
        <f aca="false">HYPERLINK("https://brevet.omskvelo.ru/diploma/xcm_kabanova/2023/"&amp;ROW(A33)&amp;"/pdf/", "Диплом участника")</f>
        <v>Диплом участника</v>
      </c>
    </row>
    <row r="34" customFormat="false" ht="12.75" hidden="false" customHeight="false" outlineLevel="0" collapsed="false">
      <c r="A34" s="7" t="s">
        <v>61</v>
      </c>
      <c r="B34" s="8" t="s">
        <v>121</v>
      </c>
      <c r="C34" s="8" t="s">
        <v>122</v>
      </c>
      <c r="D34" s="8" t="s">
        <v>11</v>
      </c>
      <c r="E34" s="8" t="s">
        <v>97</v>
      </c>
      <c r="F34" s="12" t="n">
        <v>56</v>
      </c>
      <c r="G34" s="9" t="n">
        <v>43</v>
      </c>
      <c r="H34" s="9" t="s">
        <v>123</v>
      </c>
      <c r="I34" s="10" t="str">
        <f aca="false">HYPERLINK("https://brevet.omskvelo.ru/diploma/xcm_kabanova/2023/"&amp;ROW(A34)&amp;"/pdf/", "Диплом участника")</f>
        <v>Диплом участника</v>
      </c>
    </row>
    <row r="35" customFormat="false" ht="12.75" hidden="false" customHeight="false" outlineLevel="0" collapsed="false">
      <c r="A35" s="7" t="s">
        <v>65</v>
      </c>
      <c r="B35" s="8" t="s">
        <v>124</v>
      </c>
      <c r="C35" s="8" t="s">
        <v>10</v>
      </c>
      <c r="D35" s="8" t="s">
        <v>125</v>
      </c>
      <c r="E35" s="8" t="s">
        <v>97</v>
      </c>
      <c r="F35" s="12" t="n">
        <v>56</v>
      </c>
      <c r="G35" s="9" t="n">
        <v>45</v>
      </c>
      <c r="H35" s="9" t="s">
        <v>126</v>
      </c>
      <c r="I35" s="10" t="str">
        <f aca="false">HYPERLINK("https://brevet.omskvelo.ru/diploma/xcm_kabanova/2023/"&amp;ROW(A35)&amp;"/pdf/", "Диплом участника")</f>
        <v>Диплом участника</v>
      </c>
    </row>
    <row r="36" customFormat="false" ht="12.75" hidden="false" customHeight="false" outlineLevel="0" collapsed="false">
      <c r="A36" s="7" t="s">
        <v>70</v>
      </c>
      <c r="B36" s="14" t="s">
        <v>127</v>
      </c>
      <c r="C36" s="14" t="s">
        <v>10</v>
      </c>
      <c r="D36" s="14"/>
      <c r="E36" s="8" t="s">
        <v>97</v>
      </c>
      <c r="F36" s="13" t="n">
        <v>56</v>
      </c>
      <c r="G36" s="9" t="n">
        <v>53</v>
      </c>
      <c r="H36" s="15" t="s">
        <v>128</v>
      </c>
      <c r="I36" s="10" t="str">
        <f aca="false">HYPERLINK("https://brevet.omskvelo.ru/diploma/xcm_kabanova/2023/"&amp;ROW(A36)&amp;"/pdf/", "Диплом участника")</f>
        <v>Диплом участника</v>
      </c>
    </row>
    <row r="37" customFormat="false" ht="12.75" hidden="false" customHeight="false" outlineLevel="0" collapsed="false">
      <c r="A37" s="7" t="s">
        <v>75</v>
      </c>
      <c r="B37" s="8" t="s">
        <v>129</v>
      </c>
      <c r="C37" s="8" t="s">
        <v>130</v>
      </c>
      <c r="D37" s="8" t="s">
        <v>52</v>
      </c>
      <c r="E37" s="8" t="s">
        <v>97</v>
      </c>
      <c r="F37" s="12" t="n">
        <v>56</v>
      </c>
      <c r="G37" s="9" t="n">
        <v>19</v>
      </c>
      <c r="H37" s="9" t="s">
        <v>131</v>
      </c>
      <c r="I37" s="10" t="str">
        <f aca="false">HYPERLINK("https://brevet.omskvelo.ru/diploma/xcm_kabanova/2023/"&amp;ROW(A37)&amp;"/pdf/", "Диплом участника")</f>
        <v>Диплом участника</v>
      </c>
    </row>
    <row r="38" customFormat="false" ht="12.75" hidden="false" customHeight="false" outlineLevel="0" collapsed="false">
      <c r="A38" s="7" t="s">
        <v>79</v>
      </c>
      <c r="B38" s="14" t="s">
        <v>132</v>
      </c>
      <c r="C38" s="14" t="s">
        <v>29</v>
      </c>
      <c r="D38" s="14"/>
      <c r="E38" s="8" t="s">
        <v>97</v>
      </c>
      <c r="F38" s="13" t="n">
        <v>56</v>
      </c>
      <c r="G38" s="9" t="n">
        <v>52</v>
      </c>
      <c r="H38" s="15" t="s">
        <v>133</v>
      </c>
      <c r="I38" s="10" t="str">
        <f aca="false">HYPERLINK("https://brevet.omskvelo.ru/diploma/xcm_kabanova/2023/"&amp;ROW(A38)&amp;"/pdf/", "Диплом участника")</f>
        <v>Диплом участника</v>
      </c>
    </row>
    <row r="39" customFormat="false" ht="12.75" hidden="false" customHeight="false" outlineLevel="0" collapsed="false">
      <c r="A39" s="7" t="s">
        <v>82</v>
      </c>
      <c r="B39" s="8" t="s">
        <v>134</v>
      </c>
      <c r="C39" s="8" t="s">
        <v>102</v>
      </c>
      <c r="D39" s="8" t="s">
        <v>125</v>
      </c>
      <c r="E39" s="8" t="s">
        <v>97</v>
      </c>
      <c r="F39" s="12" t="n">
        <v>56</v>
      </c>
      <c r="G39" s="9" t="n">
        <v>11</v>
      </c>
      <c r="H39" s="9" t="s">
        <v>135</v>
      </c>
      <c r="I39" s="10" t="str">
        <f aca="false">HYPERLINK("https://brevet.omskvelo.ru/diploma/xcm_kabanova/2023/"&amp;ROW(A39)&amp;"/pdf/", "Диплом участника")</f>
        <v>Диплом участника</v>
      </c>
    </row>
    <row r="40" customFormat="false" ht="12.75" hidden="false" customHeight="false" outlineLevel="0" collapsed="false">
      <c r="A40" s="7" t="s">
        <v>86</v>
      </c>
      <c r="B40" s="8" t="s">
        <v>136</v>
      </c>
      <c r="C40" s="8" t="s">
        <v>10</v>
      </c>
      <c r="D40" s="8" t="s">
        <v>137</v>
      </c>
      <c r="E40" s="8" t="s">
        <v>97</v>
      </c>
      <c r="F40" s="13" t="n">
        <v>56</v>
      </c>
      <c r="G40" s="9" t="n">
        <v>25</v>
      </c>
      <c r="H40" s="9" t="s">
        <v>138</v>
      </c>
      <c r="I40" s="10" t="str">
        <f aca="false">HYPERLINK("https://brevet.omskvelo.ru/diploma/xcm_kabanova/2023/"&amp;ROW(A40)&amp;"/pdf/", "Диплом участника")</f>
        <v>Диплом участника</v>
      </c>
    </row>
    <row r="41" customFormat="false" ht="12.75" hidden="false" customHeight="false" outlineLevel="0" collapsed="false">
      <c r="A41" s="7" t="s">
        <v>90</v>
      </c>
      <c r="B41" s="8" t="s">
        <v>139</v>
      </c>
      <c r="C41" s="8" t="s">
        <v>96</v>
      </c>
      <c r="D41" s="14"/>
      <c r="E41" s="8" t="s">
        <v>97</v>
      </c>
      <c r="F41" s="12" t="n">
        <v>56</v>
      </c>
      <c r="G41" s="9" t="n">
        <v>22</v>
      </c>
      <c r="H41" s="9" t="s">
        <v>140</v>
      </c>
      <c r="I41" s="10" t="str">
        <f aca="false">HYPERLINK("https://brevet.omskvelo.ru/diploma/xcm_kabanova/2023/"&amp;ROW(A41)&amp;"/pdf/", "Диплом участника")</f>
        <v>Диплом участника</v>
      </c>
    </row>
    <row r="42" customFormat="false" ht="12.75" hidden="false" customHeight="false" outlineLevel="0" collapsed="false">
      <c r="A42" s="7" t="s">
        <v>141</v>
      </c>
      <c r="B42" s="8" t="s">
        <v>142</v>
      </c>
      <c r="C42" s="8" t="s">
        <v>109</v>
      </c>
      <c r="D42" s="8" t="s">
        <v>47</v>
      </c>
      <c r="E42" s="8" t="s">
        <v>97</v>
      </c>
      <c r="F42" s="13" t="n">
        <v>56</v>
      </c>
      <c r="G42" s="9" t="n">
        <v>5</v>
      </c>
      <c r="H42" s="9" t="s">
        <v>143</v>
      </c>
      <c r="I42" s="10" t="str">
        <f aca="false">HYPERLINK("https://brevet.omskvelo.ru/diploma/xcm_kabanova/2023/"&amp;ROW(A42)&amp;"/pdf/", "Диплом участника")</f>
        <v>Диплом участника</v>
      </c>
    </row>
    <row r="43" customFormat="false" ht="12.75" hidden="false" customHeight="false" outlineLevel="0" collapsed="false">
      <c r="A43" s="7" t="s">
        <v>144</v>
      </c>
      <c r="B43" s="8" t="s">
        <v>145</v>
      </c>
      <c r="C43" s="8" t="s">
        <v>84</v>
      </c>
      <c r="D43" s="8" t="s">
        <v>73</v>
      </c>
      <c r="E43" s="8" t="s">
        <v>97</v>
      </c>
      <c r="F43" s="12" t="n">
        <v>56</v>
      </c>
      <c r="G43" s="9" t="n">
        <v>4</v>
      </c>
      <c r="H43" s="9" t="s">
        <v>146</v>
      </c>
      <c r="I43" s="10" t="str">
        <f aca="false">HYPERLINK("https://brevet.omskvelo.ru/diploma/xcm_kabanova/2023/"&amp;ROW(A43)&amp;"/pdf/", "Диплом участника")</f>
        <v>Диплом участника</v>
      </c>
    </row>
    <row r="44" customFormat="false" ht="12.75" hidden="false" customHeight="false" outlineLevel="0" collapsed="false">
      <c r="A44" s="7" t="s">
        <v>147</v>
      </c>
      <c r="B44" s="8" t="s">
        <v>148</v>
      </c>
      <c r="C44" s="8" t="s">
        <v>149</v>
      </c>
      <c r="D44" s="8" t="s">
        <v>11</v>
      </c>
      <c r="E44" s="8" t="s">
        <v>97</v>
      </c>
      <c r="F44" s="13" t="n">
        <v>56</v>
      </c>
      <c r="G44" s="9" t="n">
        <v>42</v>
      </c>
      <c r="H44" s="9" t="s">
        <v>150</v>
      </c>
      <c r="I44" s="10" t="str">
        <f aca="false">HYPERLINK("https://brevet.omskvelo.ru/diploma/xcm_kabanova/2023/"&amp;ROW(A44)&amp;"/pdf/", "Диплом участника")</f>
        <v>Диплом участника</v>
      </c>
    </row>
    <row r="45" customFormat="false" ht="12.75" hidden="false" customHeight="false" outlineLevel="0" collapsed="false">
      <c r="A45" s="7" t="s">
        <v>151</v>
      </c>
      <c r="B45" s="8" t="s">
        <v>152</v>
      </c>
      <c r="C45" s="8" t="s">
        <v>153</v>
      </c>
      <c r="D45" s="8" t="s">
        <v>154</v>
      </c>
      <c r="E45" s="8" t="s">
        <v>97</v>
      </c>
      <c r="F45" s="12" t="n">
        <v>56</v>
      </c>
      <c r="G45" s="9" t="n">
        <v>67</v>
      </c>
      <c r="H45" s="9" t="s">
        <v>155</v>
      </c>
      <c r="I45" s="10" t="str">
        <f aca="false">HYPERLINK("https://brevet.omskvelo.ru/diploma/xcm_kabanova/2023/"&amp;ROW(A45)&amp;"/pdf/", "Диплом участника")</f>
        <v>Диплом участника</v>
      </c>
    </row>
    <row r="46" customFormat="false" ht="12.75" hidden="false" customHeight="false" outlineLevel="0" collapsed="false">
      <c r="A46" s="7" t="s">
        <v>156</v>
      </c>
      <c r="B46" s="8" t="s">
        <v>157</v>
      </c>
      <c r="C46" s="8" t="s">
        <v>158</v>
      </c>
      <c r="D46" s="8" t="s">
        <v>68</v>
      </c>
      <c r="E46" s="8" t="s">
        <v>97</v>
      </c>
      <c r="F46" s="13" t="n">
        <v>56</v>
      </c>
      <c r="G46" s="9" t="n">
        <v>41</v>
      </c>
      <c r="H46" s="9" t="s">
        <v>159</v>
      </c>
      <c r="I46" s="10" t="str">
        <f aca="false">HYPERLINK("https://brevet.omskvelo.ru/diploma/xcm_kabanova/2023/"&amp;ROW(A46)&amp;"/pdf/", "Диплом участника")</f>
        <v>Диплом участника</v>
      </c>
    </row>
    <row r="47" customFormat="false" ht="12.75" hidden="false" customHeight="false" outlineLevel="0" collapsed="false">
      <c r="A47" s="7" t="s">
        <v>160</v>
      </c>
      <c r="B47" s="8" t="s">
        <v>161</v>
      </c>
      <c r="C47" s="8" t="s">
        <v>102</v>
      </c>
      <c r="D47" s="8" t="s">
        <v>162</v>
      </c>
      <c r="E47" s="8" t="s">
        <v>97</v>
      </c>
      <c r="F47" s="12" t="n">
        <v>56</v>
      </c>
      <c r="G47" s="9" t="n">
        <v>57</v>
      </c>
      <c r="H47" s="9" t="s">
        <v>163</v>
      </c>
      <c r="I47" s="10" t="str">
        <f aca="false">HYPERLINK("https://brevet.omskvelo.ru/diploma/xcm_kabanova/2023/"&amp;ROW(A47)&amp;"/pdf/", "Диплом участника")</f>
        <v>Диплом участника</v>
      </c>
    </row>
    <row r="48" customFormat="false" ht="12.75" hidden="false" customHeight="false" outlineLevel="0" collapsed="false">
      <c r="A48" s="7" t="s">
        <v>164</v>
      </c>
      <c r="B48" s="8" t="s">
        <v>165</v>
      </c>
      <c r="C48" s="8" t="s">
        <v>29</v>
      </c>
      <c r="D48" s="14"/>
      <c r="E48" s="8" t="s">
        <v>97</v>
      </c>
      <c r="F48" s="13" t="n">
        <v>56</v>
      </c>
      <c r="G48" s="15" t="n">
        <v>68</v>
      </c>
      <c r="H48" s="9" t="s">
        <v>166</v>
      </c>
      <c r="I48" s="10" t="str">
        <f aca="false">HYPERLINK("https://brevet.omskvelo.ru/diploma/xcm_kabanova/2023/"&amp;ROW(A48)&amp;"/pdf/", "Диплом участника")</f>
        <v>Диплом участника</v>
      </c>
    </row>
    <row r="49" customFormat="false" ht="12.75" hidden="false" customHeight="false" outlineLevel="0" collapsed="false">
      <c r="A49" s="7" t="s">
        <v>167</v>
      </c>
      <c r="B49" s="8" t="s">
        <v>168</v>
      </c>
      <c r="C49" s="8" t="s">
        <v>158</v>
      </c>
      <c r="D49" s="8" t="s">
        <v>25</v>
      </c>
      <c r="E49" s="8" t="s">
        <v>97</v>
      </c>
      <c r="F49" s="12" t="n">
        <v>56</v>
      </c>
      <c r="G49" s="9" t="n">
        <v>13</v>
      </c>
      <c r="H49" s="9" t="s">
        <v>169</v>
      </c>
      <c r="I49" s="10" t="str">
        <f aca="false">HYPERLINK("https://brevet.omskvelo.ru/diploma/xcm_kabanova/2023/"&amp;ROW(A49)&amp;"/pdf/", "Диплом участника")</f>
        <v>Диплом участника</v>
      </c>
    </row>
    <row r="50" customFormat="false" ht="12.75" hidden="false" customHeight="false" outlineLevel="0" collapsed="false">
      <c r="A50" s="7" t="s">
        <v>170</v>
      </c>
      <c r="B50" s="8" t="s">
        <v>108</v>
      </c>
      <c r="C50" s="8" t="s">
        <v>109</v>
      </c>
      <c r="D50" s="8" t="s">
        <v>171</v>
      </c>
      <c r="E50" s="8" t="s">
        <v>97</v>
      </c>
      <c r="F50" s="13" t="n">
        <v>56</v>
      </c>
      <c r="G50" s="9" t="n">
        <v>14</v>
      </c>
      <c r="H50" s="9" t="s">
        <v>172</v>
      </c>
      <c r="I50" s="10" t="str">
        <f aca="false">HYPERLINK("https://brevet.omskvelo.ru/diploma/xcm_kabanova/2023/"&amp;ROW(A50)&amp;"/pdf/", "Диплом участника")</f>
        <v>Диплом участника</v>
      </c>
    </row>
    <row r="51" customFormat="false" ht="12.75" hidden="false" customHeight="false" outlineLevel="0" collapsed="false">
      <c r="A51" s="7" t="s">
        <v>173</v>
      </c>
      <c r="B51" s="8" t="s">
        <v>174</v>
      </c>
      <c r="C51" s="8" t="s">
        <v>175</v>
      </c>
      <c r="D51" s="8" t="s">
        <v>176</v>
      </c>
      <c r="E51" s="8" t="s">
        <v>97</v>
      </c>
      <c r="F51" s="12" t="n">
        <v>56</v>
      </c>
      <c r="G51" s="9" t="n">
        <v>1</v>
      </c>
      <c r="H51" s="9" t="s">
        <v>81</v>
      </c>
      <c r="I51" s="10" t="str">
        <f aca="false">HYPERLINK("https://brevet.omskvelo.ru/diploma/xcm_kabanova/2023/"&amp;ROW(A51)&amp;"/pdf/", "Диплом участника")</f>
        <v>Диплом участника</v>
      </c>
    </row>
    <row r="52" customFormat="false" ht="12.75" hidden="false" customHeight="false" outlineLevel="0" collapsed="false">
      <c r="A52" s="7" t="s">
        <v>177</v>
      </c>
      <c r="B52" s="8" t="s">
        <v>178</v>
      </c>
      <c r="C52" s="8" t="s">
        <v>29</v>
      </c>
      <c r="D52" s="8" t="s">
        <v>179</v>
      </c>
      <c r="E52" s="8" t="s">
        <v>97</v>
      </c>
      <c r="F52" s="13" t="n">
        <v>56</v>
      </c>
      <c r="G52" s="9" t="n">
        <v>65</v>
      </c>
      <c r="H52" s="9" t="s">
        <v>180</v>
      </c>
      <c r="I52" s="10" t="str">
        <f aca="false">HYPERLINK("https://brevet.omskvelo.ru/diploma/xcm_kabanova/2023/"&amp;ROW(A52)&amp;"/pdf/", "Диплом участника")</f>
        <v>Диплом участника</v>
      </c>
    </row>
    <row r="53" customFormat="false" ht="12.75" hidden="false" customHeight="false" outlineLevel="0" collapsed="false">
      <c r="A53" s="7" t="s">
        <v>181</v>
      </c>
      <c r="B53" s="8" t="s">
        <v>182</v>
      </c>
      <c r="C53" s="8" t="s">
        <v>10</v>
      </c>
      <c r="D53" s="8" t="s">
        <v>115</v>
      </c>
      <c r="E53" s="8" t="s">
        <v>97</v>
      </c>
      <c r="F53" s="12" t="n">
        <v>56</v>
      </c>
      <c r="G53" s="9" t="n">
        <v>49</v>
      </c>
      <c r="H53" s="9" t="s">
        <v>183</v>
      </c>
      <c r="I53" s="10" t="str">
        <f aca="false">HYPERLINK("https://brevet.omskvelo.ru/diploma/xcm_kabanova/2023/"&amp;ROW(A53)&amp;"/pdf/", "Диплом участника")</f>
        <v>Диплом участника</v>
      </c>
    </row>
    <row r="54" customFormat="false" ht="12.75" hidden="false" customHeight="false" outlineLevel="0" collapsed="false">
      <c r="A54" s="7" t="s">
        <v>184</v>
      </c>
      <c r="B54" s="8" t="s">
        <v>185</v>
      </c>
      <c r="C54" s="8" t="s">
        <v>56</v>
      </c>
      <c r="D54" s="8" t="s">
        <v>154</v>
      </c>
      <c r="E54" s="8" t="s">
        <v>97</v>
      </c>
      <c r="F54" s="13" t="n">
        <v>56</v>
      </c>
      <c r="G54" s="9" t="n">
        <v>48</v>
      </c>
      <c r="H54" s="9" t="s">
        <v>186</v>
      </c>
      <c r="I54" s="10" t="str">
        <f aca="false">HYPERLINK("https://brevet.omskvelo.ru/diploma/xcm_kabanova/2023/"&amp;ROW(A54)&amp;"/pdf/", "Диплом участника")</f>
        <v>Диплом участника</v>
      </c>
    </row>
    <row r="55" customFormat="false" ht="12.75" hidden="false" customHeight="false" outlineLevel="0" collapsed="false">
      <c r="A55" s="6" t="s">
        <v>187</v>
      </c>
      <c r="B55" s="6"/>
      <c r="C55" s="6"/>
      <c r="D55" s="6"/>
      <c r="E55" s="6"/>
      <c r="F55" s="6"/>
      <c r="G55" s="6"/>
      <c r="H55" s="6"/>
      <c r="I55" s="6"/>
    </row>
    <row r="56" customFormat="false" ht="12.75" hidden="false" customHeight="false" outlineLevel="0" collapsed="false">
      <c r="A56" s="16" t="s">
        <v>8</v>
      </c>
      <c r="B56" s="17" t="s">
        <v>188</v>
      </c>
      <c r="C56" s="17" t="s">
        <v>63</v>
      </c>
      <c r="D56" s="17" t="s">
        <v>189</v>
      </c>
      <c r="E56" s="8" t="s">
        <v>190</v>
      </c>
      <c r="F56" s="15" t="n">
        <v>56</v>
      </c>
      <c r="G56" s="16" t="s">
        <v>191</v>
      </c>
      <c r="H56" s="16" t="s">
        <v>192</v>
      </c>
      <c r="I56" s="10" t="str">
        <f aca="false">HYPERLINK("https://brevet.omskvelo.ru/diploma/xcm_kabanova/2023/"&amp;ROW(A56)&amp;"/pdf/", "Диплом участника")</f>
        <v>Диплом участника</v>
      </c>
    </row>
    <row r="57" customFormat="false" ht="12.75" hidden="false" customHeight="false" outlineLevel="0" collapsed="false">
      <c r="A57" s="16" t="s">
        <v>13</v>
      </c>
      <c r="B57" s="8" t="s">
        <v>193</v>
      </c>
      <c r="C57" s="8" t="s">
        <v>29</v>
      </c>
      <c r="D57" s="8" t="s">
        <v>194</v>
      </c>
      <c r="E57" s="8" t="s">
        <v>190</v>
      </c>
      <c r="F57" s="15" t="n">
        <v>56</v>
      </c>
      <c r="G57" s="9" t="n">
        <v>46</v>
      </c>
      <c r="H57" s="9" t="s">
        <v>195</v>
      </c>
      <c r="I57" s="10" t="str">
        <f aca="false">HYPERLINK("https://brevet.omskvelo.ru/diploma/xcm_kabanova/2023/"&amp;ROW(A57)&amp;"/pdf/", "Диплом участника")</f>
        <v>Диплом участника</v>
      </c>
    </row>
    <row r="58" customFormat="false" ht="12.75" hidden="false" customHeight="false" outlineLevel="0" collapsed="false">
      <c r="A58" s="16" t="s">
        <v>18</v>
      </c>
      <c r="B58" s="14" t="s">
        <v>196</v>
      </c>
      <c r="C58" s="14" t="s">
        <v>175</v>
      </c>
      <c r="D58" s="14"/>
      <c r="E58" s="8" t="s">
        <v>190</v>
      </c>
      <c r="F58" s="15" t="n">
        <v>56</v>
      </c>
      <c r="G58" s="9" t="n">
        <v>60</v>
      </c>
      <c r="H58" s="15" t="s">
        <v>197</v>
      </c>
      <c r="I58" s="10" t="str">
        <f aca="false">HYPERLINK("https://brevet.omskvelo.ru/diploma/xcm_kabanova/2023/"&amp;ROW(A58)&amp;"/pdf/", "Диплом участника")</f>
        <v>Диплом участника</v>
      </c>
    </row>
    <row r="59" customFormat="false" ht="12.75" hidden="false" customHeight="false" outlineLevel="0" collapsed="false">
      <c r="A59" s="16" t="s">
        <v>35</v>
      </c>
      <c r="B59" s="8" t="s">
        <v>117</v>
      </c>
      <c r="C59" s="8" t="s">
        <v>118</v>
      </c>
      <c r="D59" s="8" t="s">
        <v>171</v>
      </c>
      <c r="E59" s="8" t="s">
        <v>190</v>
      </c>
      <c r="F59" s="9" t="n">
        <v>56</v>
      </c>
      <c r="G59" s="9" t="n">
        <v>10</v>
      </c>
      <c r="H59" s="9" t="s">
        <v>198</v>
      </c>
      <c r="I59" s="10" t="str">
        <f aca="false">HYPERLINK("https://brevet.omskvelo.ru/diploma/xcm_kabanova/2023/"&amp;ROW(A59)&amp;"/pdf/", "Диплом участника")</f>
        <v>Диплом участника</v>
      </c>
    </row>
    <row r="60" customFormat="false" ht="12.75" hidden="false" customHeight="false" outlineLevel="0" collapsed="false">
      <c r="A60" s="16" t="s">
        <v>39</v>
      </c>
      <c r="B60" s="8" t="s">
        <v>199</v>
      </c>
      <c r="C60" s="8" t="s">
        <v>24</v>
      </c>
      <c r="D60" s="8" t="s">
        <v>11</v>
      </c>
      <c r="E60" s="8" t="s">
        <v>190</v>
      </c>
      <c r="F60" s="15" t="n">
        <v>56</v>
      </c>
      <c r="G60" s="9" t="n">
        <v>66</v>
      </c>
      <c r="H60" s="9" t="s">
        <v>200</v>
      </c>
      <c r="I60" s="10" t="str">
        <f aca="false">HYPERLINK("https://brevet.omskvelo.ru/diploma/xcm_kabanova/2023/"&amp;ROW(A60)&amp;"/pdf/", "Диплом участника")</f>
        <v>Диплом участника</v>
      </c>
    </row>
    <row r="61" customFormat="false" ht="12.75" hidden="false" customHeight="false" outlineLevel="0" collapsed="false">
      <c r="A61" s="16" t="s">
        <v>44</v>
      </c>
      <c r="B61" s="8" t="s">
        <v>201</v>
      </c>
      <c r="C61" s="8" t="s">
        <v>175</v>
      </c>
      <c r="D61" s="8"/>
      <c r="E61" s="8" t="s">
        <v>190</v>
      </c>
      <c r="F61" s="15" t="n">
        <v>56</v>
      </c>
      <c r="G61" s="9" t="n">
        <v>3</v>
      </c>
      <c r="H61" s="9" t="s">
        <v>202</v>
      </c>
      <c r="I61" s="10" t="str">
        <f aca="false">HYPERLINK("https://brevet.omskvelo.ru/diploma/xcm_kabanova/2023/"&amp;ROW(A61)&amp;"/pdf/", "Диплом участника")</f>
        <v>Диплом участника</v>
      </c>
    </row>
    <row r="62" customFormat="false" ht="12.75" hidden="false" customHeight="false" outlineLevel="0" collapsed="false">
      <c r="A62" s="16" t="s">
        <v>49</v>
      </c>
      <c r="B62" s="14" t="s">
        <v>203</v>
      </c>
      <c r="C62" s="14" t="s">
        <v>102</v>
      </c>
      <c r="D62" s="14"/>
      <c r="E62" s="8" t="s">
        <v>190</v>
      </c>
      <c r="F62" s="9" t="n">
        <v>56</v>
      </c>
      <c r="G62" s="9" t="n">
        <v>74</v>
      </c>
      <c r="H62" s="15" t="s">
        <v>204</v>
      </c>
      <c r="I62" s="10" t="str">
        <f aca="false">HYPERLINK("https://brevet.omskvelo.ru/diploma/xcm_kabanova/2023/"&amp;ROW(A62)&amp;"/pdf/", "Диплом участника")</f>
        <v>Диплом участника</v>
      </c>
    </row>
    <row r="63" customFormat="false" ht="12.75" hidden="false" customHeight="false" outlineLevel="0" collapsed="false">
      <c r="A63" s="16" t="s">
        <v>54</v>
      </c>
      <c r="B63" s="8" t="s">
        <v>205</v>
      </c>
      <c r="C63" s="8" t="s">
        <v>175</v>
      </c>
      <c r="D63" s="14"/>
      <c r="E63" s="8" t="s">
        <v>190</v>
      </c>
      <c r="F63" s="15" t="n">
        <v>56</v>
      </c>
      <c r="G63" s="9" t="n">
        <v>33</v>
      </c>
      <c r="H63" s="9" t="s">
        <v>206</v>
      </c>
      <c r="I63" s="10" t="str">
        <f aca="false">HYPERLINK("https://brevet.omskvelo.ru/diploma/xcm_kabanova/2023/"&amp;ROW(A63)&amp;"/pdf/", "Диплом участника")</f>
        <v>Диплом участника</v>
      </c>
    </row>
    <row r="64" customFormat="false" ht="12.75" hidden="false" customHeight="false" outlineLevel="0" collapsed="false">
      <c r="A64" s="16" t="s">
        <v>58</v>
      </c>
      <c r="B64" s="18" t="s">
        <v>95</v>
      </c>
      <c r="C64" s="18" t="s">
        <v>207</v>
      </c>
      <c r="D64" s="19"/>
      <c r="E64" s="8" t="s">
        <v>190</v>
      </c>
      <c r="F64" s="13" t="n">
        <v>56</v>
      </c>
      <c r="G64" s="13" t="n">
        <v>32</v>
      </c>
      <c r="H64" s="13" t="s">
        <v>208</v>
      </c>
      <c r="I64" s="10" t="str">
        <f aca="false">HYPERLINK("https://brevet.omskvelo.ru/diploma/xcm_kabanova/2023/"&amp;ROW(A64)&amp;"/pdf/", "Диплом участника")</f>
        <v>Диплом участника</v>
      </c>
    </row>
    <row r="65" customFormat="false" ht="12.75" hidden="false" customHeight="false" outlineLevel="0" collapsed="false">
      <c r="A65" s="16" t="s">
        <v>61</v>
      </c>
      <c r="B65" s="8" t="s">
        <v>209</v>
      </c>
      <c r="C65" s="8" t="s">
        <v>175</v>
      </c>
      <c r="D65" s="14"/>
      <c r="E65" s="8" t="s">
        <v>190</v>
      </c>
      <c r="F65" s="9" t="n">
        <v>56</v>
      </c>
      <c r="G65" s="15" t="n">
        <v>20</v>
      </c>
      <c r="H65" s="9" t="s">
        <v>210</v>
      </c>
      <c r="I65" s="10" t="str">
        <f aca="false">HYPERLINK("https://brevet.omskvelo.ru/diploma/xcm_kabanova/2023/"&amp;ROW(A65)&amp;"/pdf/", "Диплом участника")</f>
        <v>Диплом участника</v>
      </c>
    </row>
    <row r="66" customFormat="false" ht="12.75" hidden="false" customHeight="false" outlineLevel="0" collapsed="false">
      <c r="A66" s="16" t="s">
        <v>65</v>
      </c>
      <c r="B66" s="8" t="s">
        <v>211</v>
      </c>
      <c r="C66" s="8" t="s">
        <v>96</v>
      </c>
      <c r="D66" s="14"/>
      <c r="E66" s="8" t="s">
        <v>190</v>
      </c>
      <c r="F66" s="15" t="n">
        <v>56</v>
      </c>
      <c r="G66" s="15" t="n">
        <v>73</v>
      </c>
      <c r="H66" s="9" t="s">
        <v>212</v>
      </c>
      <c r="I66" s="10" t="str">
        <f aca="false">HYPERLINK("https://brevet.omskvelo.ru/diploma/xcm_kabanova/2023/"&amp;ROW(A66)&amp;"/pdf/", "Диплом участника")</f>
        <v>Диплом участника</v>
      </c>
    </row>
    <row r="67" customFormat="false" ht="12.75" hidden="false" customHeight="false" outlineLevel="0" collapsed="false">
      <c r="A67" s="6" t="s">
        <v>213</v>
      </c>
      <c r="B67" s="6"/>
      <c r="C67" s="6"/>
      <c r="D67" s="6"/>
      <c r="E67" s="6"/>
      <c r="F67" s="6"/>
      <c r="G67" s="6"/>
      <c r="H67" s="6"/>
      <c r="I67" s="6"/>
    </row>
    <row r="68" customFormat="false" ht="12.75" hidden="false" customHeight="false" outlineLevel="0" collapsed="false">
      <c r="A68" s="7" t="s">
        <v>8</v>
      </c>
      <c r="B68" s="19" t="s">
        <v>214</v>
      </c>
      <c r="C68" s="19" t="s">
        <v>215</v>
      </c>
      <c r="D68" s="19"/>
      <c r="E68" s="8" t="s">
        <v>216</v>
      </c>
      <c r="F68" s="13" t="n">
        <v>56</v>
      </c>
      <c r="G68" s="12" t="n">
        <v>30</v>
      </c>
      <c r="H68" s="12" t="s">
        <v>217</v>
      </c>
      <c r="I68" s="10" t="str">
        <f aca="false">HYPERLINK("https://brevet.omskvelo.ru/diploma/xcm_kabanova/2023/"&amp;ROW(A68)&amp;"/pdf/", "Диплом участника")</f>
        <v>Диплом участника</v>
      </c>
    </row>
    <row r="69" customFormat="false" ht="12.75" hidden="false" customHeight="false" outlineLevel="0" collapsed="false">
      <c r="A69" s="7" t="s">
        <v>13</v>
      </c>
      <c r="B69" s="19" t="s">
        <v>218</v>
      </c>
      <c r="C69" s="19" t="s">
        <v>219</v>
      </c>
      <c r="D69" s="19"/>
      <c r="E69" s="8" t="s">
        <v>216</v>
      </c>
      <c r="F69" s="12" t="n">
        <v>56</v>
      </c>
      <c r="G69" s="12" t="n">
        <v>59</v>
      </c>
      <c r="H69" s="12" t="s">
        <v>220</v>
      </c>
      <c r="I69" s="10" t="str">
        <f aca="false">HYPERLINK("https://brevet.omskvelo.ru/diploma/xcm_kabanova/2023/"&amp;ROW(A69)&amp;"/pdf/", "Диплом участника")</f>
        <v>Диплом участника</v>
      </c>
    </row>
    <row r="70" customFormat="false" ht="12.75" hidden="false" customHeight="false" outlineLevel="0" collapsed="false">
      <c r="A70" s="7" t="s">
        <v>18</v>
      </c>
      <c r="B70" s="18" t="s">
        <v>221</v>
      </c>
      <c r="C70" s="18" t="s">
        <v>222</v>
      </c>
      <c r="D70" s="18" t="s">
        <v>223</v>
      </c>
      <c r="E70" s="8" t="s">
        <v>216</v>
      </c>
      <c r="F70" s="12" t="n">
        <v>56</v>
      </c>
      <c r="G70" s="13" t="n">
        <v>56</v>
      </c>
      <c r="H70" s="13" t="s">
        <v>224</v>
      </c>
      <c r="I70" s="10" t="str">
        <f aca="false">HYPERLINK("https://brevet.omskvelo.ru/diploma/xcm_kabanova/2023/"&amp;ROW(A70)&amp;"/pdf/", "Диплом участника")</f>
        <v>Диплом участника</v>
      </c>
    </row>
    <row r="71" customFormat="false" ht="12.75" hidden="false" customHeight="false" outlineLevel="0" collapsed="false">
      <c r="A71" s="7" t="s">
        <v>35</v>
      </c>
      <c r="B71" s="18" t="s">
        <v>225</v>
      </c>
      <c r="C71" s="18" t="s">
        <v>226</v>
      </c>
      <c r="D71" s="19" t="s">
        <v>227</v>
      </c>
      <c r="E71" s="8" t="s">
        <v>216</v>
      </c>
      <c r="F71" s="13" t="n">
        <v>56</v>
      </c>
      <c r="G71" s="12" t="n">
        <v>70</v>
      </c>
      <c r="H71" s="13" t="s">
        <v>228</v>
      </c>
      <c r="I71" s="10" t="str">
        <f aca="false">HYPERLINK("https://brevet.omskvelo.ru/diploma/xcm_kabanova/2023/"&amp;ROW(A71)&amp;"/pdf/", "Диплом участника")</f>
        <v>Диплом участника</v>
      </c>
    </row>
    <row r="72" customFormat="false" ht="12.75" hidden="false" customHeight="false" outlineLevel="0" collapsed="false">
      <c r="A72" s="7" t="s">
        <v>39</v>
      </c>
      <c r="B72" s="18" t="s">
        <v>229</v>
      </c>
      <c r="C72" s="18" t="s">
        <v>230</v>
      </c>
      <c r="D72" s="19"/>
      <c r="E72" s="8" t="s">
        <v>216</v>
      </c>
      <c r="F72" s="13" t="n">
        <v>56</v>
      </c>
      <c r="G72" s="13" t="n">
        <v>9</v>
      </c>
      <c r="H72" s="13" t="s">
        <v>231</v>
      </c>
      <c r="I72" s="10" t="str">
        <f aca="false">HYPERLINK("https://brevet.omskvelo.ru/diploma/xcm_kabanova/2023/"&amp;ROW(A72)&amp;"/pdf/", "Диплом участника")</f>
        <v>Диплом участника</v>
      </c>
    </row>
    <row r="73" customFormat="false" ht="12.75" hidden="false" customHeight="false" outlineLevel="0" collapsed="false">
      <c r="A73" s="7" t="s">
        <v>44</v>
      </c>
      <c r="B73" s="18" t="s">
        <v>232</v>
      </c>
      <c r="C73" s="18" t="s">
        <v>233</v>
      </c>
      <c r="D73" s="18" t="s">
        <v>234</v>
      </c>
      <c r="E73" s="8" t="s">
        <v>216</v>
      </c>
      <c r="F73" s="12" t="n">
        <v>56</v>
      </c>
      <c r="G73" s="13" t="n">
        <v>21</v>
      </c>
      <c r="H73" s="13" t="s">
        <v>235</v>
      </c>
      <c r="I73" s="10" t="str">
        <f aca="false">HYPERLINK("https://brevet.omskvelo.ru/diploma/xcm_kabanova/2023/"&amp;ROW(A73)&amp;"/pdf/", "Диплом участника")</f>
        <v>Диплом участника</v>
      </c>
    </row>
    <row r="74" customFormat="false" ht="12.75" hidden="false" customHeight="false" outlineLevel="0" collapsed="false">
      <c r="A74" s="7" t="s">
        <v>49</v>
      </c>
      <c r="B74" s="18" t="s">
        <v>236</v>
      </c>
      <c r="C74" s="18" t="s">
        <v>215</v>
      </c>
      <c r="D74" s="18" t="s">
        <v>237</v>
      </c>
      <c r="E74" s="8" t="s">
        <v>216</v>
      </c>
      <c r="F74" s="13" t="n">
        <v>56</v>
      </c>
      <c r="G74" s="13" t="n">
        <v>12</v>
      </c>
      <c r="H74" s="13" t="s">
        <v>238</v>
      </c>
      <c r="I74" s="10" t="str">
        <f aca="false">HYPERLINK("https://brevet.omskvelo.ru/diploma/xcm_kabanova/2023/"&amp;ROW(A74)&amp;"/pdf/", "Диплом участника")</f>
        <v>Диплом участника</v>
      </c>
    </row>
    <row r="75" customFormat="false" ht="12.75" hidden="false" customHeight="false" outlineLevel="0" collapsed="false">
      <c r="A75" s="7"/>
      <c r="B75" s="18" t="s">
        <v>239</v>
      </c>
      <c r="C75" s="18" t="s">
        <v>240</v>
      </c>
      <c r="D75" s="18" t="s">
        <v>241</v>
      </c>
      <c r="E75" s="8" t="s">
        <v>216</v>
      </c>
      <c r="F75" s="9" t="n">
        <v>56</v>
      </c>
      <c r="G75" s="13" t="n">
        <v>29</v>
      </c>
      <c r="H75" s="13" t="s">
        <v>242</v>
      </c>
      <c r="I75" s="10"/>
    </row>
    <row r="76" customFormat="false" ht="12.75" hidden="false" customHeight="false" outlineLevel="0" collapsed="false">
      <c r="A76" s="6" t="s">
        <v>243</v>
      </c>
      <c r="B76" s="6"/>
      <c r="C76" s="6"/>
      <c r="D76" s="6"/>
      <c r="E76" s="6"/>
      <c r="F76" s="6"/>
      <c r="G76" s="6"/>
      <c r="H76" s="6"/>
      <c r="I76" s="6"/>
    </row>
    <row r="77" customFormat="false" ht="12.75" hidden="false" customHeight="false" outlineLevel="0" collapsed="false">
      <c r="A77" s="7" t="s">
        <v>8</v>
      </c>
      <c r="B77" s="18" t="s">
        <v>244</v>
      </c>
      <c r="C77" s="18" t="s">
        <v>29</v>
      </c>
      <c r="D77" s="18" t="s">
        <v>68</v>
      </c>
      <c r="E77" s="8" t="s">
        <v>245</v>
      </c>
      <c r="F77" s="13" t="n">
        <v>37</v>
      </c>
      <c r="G77" s="13" t="n">
        <v>115</v>
      </c>
      <c r="H77" s="13" t="s">
        <v>246</v>
      </c>
      <c r="I77" s="10" t="str">
        <f aca="false">HYPERLINK("https://brevet.omskvelo.ru/diploma/xcm_kabanova/2023/"&amp;ROW(A77)&amp;"/pdf/", "Диплом участника")</f>
        <v>Диплом участника</v>
      </c>
    </row>
    <row r="78" customFormat="false" ht="12.75" hidden="false" customHeight="false" outlineLevel="0" collapsed="false">
      <c r="A78" s="7" t="s">
        <v>13</v>
      </c>
      <c r="B78" s="18" t="s">
        <v>247</v>
      </c>
      <c r="C78" s="18" t="s">
        <v>84</v>
      </c>
      <c r="D78" s="18" t="s">
        <v>11</v>
      </c>
      <c r="E78" s="8" t="s">
        <v>245</v>
      </c>
      <c r="F78" s="13" t="n">
        <v>37</v>
      </c>
      <c r="G78" s="13" t="n">
        <v>103</v>
      </c>
      <c r="H78" s="13" t="s">
        <v>246</v>
      </c>
      <c r="I78" s="10" t="str">
        <f aca="false">HYPERLINK("https://brevet.omskvelo.ru/diploma/xcm_kabanova/2023/"&amp;ROW(A78)&amp;"/pdf/", "Диплом участника")</f>
        <v>Диплом участника</v>
      </c>
    </row>
    <row r="79" customFormat="false" ht="12.75" hidden="false" customHeight="false" outlineLevel="0" collapsed="false">
      <c r="A79" s="7" t="s">
        <v>18</v>
      </c>
      <c r="B79" s="18" t="s">
        <v>248</v>
      </c>
      <c r="C79" s="18" t="s">
        <v>249</v>
      </c>
      <c r="D79" s="18" t="s">
        <v>11</v>
      </c>
      <c r="E79" s="8" t="s">
        <v>245</v>
      </c>
      <c r="F79" s="13" t="n">
        <v>37</v>
      </c>
      <c r="G79" s="13" t="n">
        <v>116</v>
      </c>
      <c r="H79" s="13" t="s">
        <v>250</v>
      </c>
      <c r="I79" s="10" t="str">
        <f aca="false">HYPERLINK("https://brevet.omskvelo.ru/diploma/xcm_kabanova/2023/"&amp;ROW(A79)&amp;"/pdf/", "Диплом участника")</f>
        <v>Диплом участника</v>
      </c>
    </row>
    <row r="80" customFormat="false" ht="12.75" hidden="false" customHeight="false" outlineLevel="0" collapsed="false">
      <c r="A80" s="7" t="s">
        <v>35</v>
      </c>
      <c r="B80" s="18" t="s">
        <v>251</v>
      </c>
      <c r="C80" s="18" t="s">
        <v>10</v>
      </c>
      <c r="D80" s="19"/>
      <c r="E80" s="8" t="s">
        <v>245</v>
      </c>
      <c r="F80" s="13" t="n">
        <v>37</v>
      </c>
      <c r="G80" s="13" t="n">
        <v>136</v>
      </c>
      <c r="H80" s="13" t="s">
        <v>252</v>
      </c>
      <c r="I80" s="10" t="str">
        <f aca="false">HYPERLINK("https://brevet.omskvelo.ru/diploma/xcm_kabanova/2023/"&amp;ROW(A80)&amp;"/pdf/", "Диплом участника")</f>
        <v>Диплом участника</v>
      </c>
    </row>
    <row r="81" customFormat="false" ht="12.75" hidden="false" customHeight="false" outlineLevel="0" collapsed="false">
      <c r="A81" s="7" t="s">
        <v>39</v>
      </c>
      <c r="B81" s="18" t="s">
        <v>253</v>
      </c>
      <c r="C81" s="18" t="s">
        <v>46</v>
      </c>
      <c r="D81" s="18" t="s">
        <v>254</v>
      </c>
      <c r="E81" s="8" t="s">
        <v>245</v>
      </c>
      <c r="F81" s="13" t="n">
        <v>37</v>
      </c>
      <c r="G81" s="13" t="n">
        <v>112</v>
      </c>
      <c r="H81" s="13" t="s">
        <v>255</v>
      </c>
      <c r="I81" s="10" t="str">
        <f aca="false">HYPERLINK("https://brevet.omskvelo.ru/diploma/xcm_kabanova/2023/"&amp;ROW(A81)&amp;"/pdf/", "Диплом участника")</f>
        <v>Диплом участника</v>
      </c>
    </row>
    <row r="82" customFormat="false" ht="12.75" hidden="false" customHeight="false" outlineLevel="0" collapsed="false">
      <c r="A82" s="7" t="s">
        <v>44</v>
      </c>
      <c r="B82" s="18" t="s">
        <v>256</v>
      </c>
      <c r="C82" s="18" t="s">
        <v>46</v>
      </c>
      <c r="D82" s="18" t="s">
        <v>42</v>
      </c>
      <c r="E82" s="8" t="s">
        <v>245</v>
      </c>
      <c r="F82" s="13" t="n">
        <v>37</v>
      </c>
      <c r="G82" s="13" t="n">
        <v>104</v>
      </c>
      <c r="H82" s="13" t="s">
        <v>257</v>
      </c>
      <c r="I82" s="10" t="str">
        <f aca="false">HYPERLINK("https://brevet.omskvelo.ru/diploma/xcm_kabanova/2023/"&amp;ROW(A82)&amp;"/pdf/", "Диплом участника")</f>
        <v>Диплом участника</v>
      </c>
    </row>
    <row r="83" customFormat="false" ht="12.75" hidden="false" customHeight="false" outlineLevel="0" collapsed="false">
      <c r="A83" s="7" t="s">
        <v>49</v>
      </c>
      <c r="B83" s="18" t="s">
        <v>258</v>
      </c>
      <c r="C83" s="18" t="s">
        <v>175</v>
      </c>
      <c r="D83" s="18" t="s">
        <v>259</v>
      </c>
      <c r="E83" s="8" t="s">
        <v>245</v>
      </c>
      <c r="F83" s="13" t="n">
        <v>37</v>
      </c>
      <c r="G83" s="13" t="n">
        <v>120</v>
      </c>
      <c r="H83" s="13" t="s">
        <v>260</v>
      </c>
      <c r="I83" s="10" t="str">
        <f aca="false">HYPERLINK("https://brevet.omskvelo.ru/diploma/xcm_kabanova/2023/"&amp;ROW(A83)&amp;"/pdf/", "Диплом участника")</f>
        <v>Диплом участника</v>
      </c>
    </row>
    <row r="84" customFormat="false" ht="12.75" hidden="false" customHeight="false" outlineLevel="0" collapsed="false">
      <c r="A84" s="7" t="s">
        <v>54</v>
      </c>
      <c r="B84" s="8" t="s">
        <v>261</v>
      </c>
      <c r="C84" s="8" t="s">
        <v>262</v>
      </c>
      <c r="D84" s="8" t="s">
        <v>259</v>
      </c>
      <c r="E84" s="8" t="s">
        <v>245</v>
      </c>
      <c r="F84" s="13" t="n">
        <v>37</v>
      </c>
      <c r="G84" s="9" t="n">
        <v>37</v>
      </c>
      <c r="H84" s="9" t="s">
        <v>263</v>
      </c>
      <c r="I84" s="10" t="str">
        <f aca="false">HYPERLINK("https://brevet.omskvelo.ru/diploma/xcm_kabanova/2023/"&amp;ROW(A84)&amp;"/pdf/", "Диплом участника")</f>
        <v>Диплом участника</v>
      </c>
    </row>
    <row r="85" customFormat="false" ht="12.75" hidden="false" customHeight="false" outlineLevel="0" collapsed="false">
      <c r="A85" s="7" t="s">
        <v>58</v>
      </c>
      <c r="B85" s="18" t="s">
        <v>264</v>
      </c>
      <c r="C85" s="18" t="s">
        <v>46</v>
      </c>
      <c r="D85" s="18" t="s">
        <v>265</v>
      </c>
      <c r="E85" s="8" t="s">
        <v>245</v>
      </c>
      <c r="F85" s="13" t="n">
        <v>37</v>
      </c>
      <c r="G85" s="13" t="n">
        <v>111</v>
      </c>
      <c r="H85" s="13" t="s">
        <v>266</v>
      </c>
      <c r="I85" s="10" t="str">
        <f aca="false">HYPERLINK("https://brevet.omskvelo.ru/diploma/xcm_kabanova/2023/"&amp;ROW(A85)&amp;"/pdf/", "Диплом участника")</f>
        <v>Диплом участника</v>
      </c>
    </row>
    <row r="86" customFormat="false" ht="12.75" hidden="false" customHeight="false" outlineLevel="0" collapsed="false">
      <c r="A86" s="7" t="s">
        <v>61</v>
      </c>
      <c r="B86" s="18" t="s">
        <v>267</v>
      </c>
      <c r="C86" s="18" t="s">
        <v>268</v>
      </c>
      <c r="D86" s="18" t="s">
        <v>269</v>
      </c>
      <c r="E86" s="8" t="s">
        <v>245</v>
      </c>
      <c r="F86" s="13" t="n">
        <v>37</v>
      </c>
      <c r="G86" s="13" t="n">
        <v>117</v>
      </c>
      <c r="H86" s="13" t="s">
        <v>270</v>
      </c>
      <c r="I86" s="10" t="str">
        <f aca="false">HYPERLINK("https://brevet.omskvelo.ru/diploma/xcm_kabanova/2023/"&amp;ROW(A86)&amp;"/pdf/", "Диплом участника")</f>
        <v>Диплом участника</v>
      </c>
    </row>
    <row r="87" customFormat="false" ht="12.75" hidden="false" customHeight="false" outlineLevel="0" collapsed="false">
      <c r="A87" s="7" t="s">
        <v>65</v>
      </c>
      <c r="B87" s="18" t="s">
        <v>271</v>
      </c>
      <c r="C87" s="18" t="s">
        <v>109</v>
      </c>
      <c r="D87" s="18" t="s">
        <v>179</v>
      </c>
      <c r="E87" s="8" t="s">
        <v>245</v>
      </c>
      <c r="F87" s="13" t="n">
        <v>37</v>
      </c>
      <c r="G87" s="13" t="n">
        <v>126</v>
      </c>
      <c r="H87" s="13" t="s">
        <v>272</v>
      </c>
      <c r="I87" s="10" t="str">
        <f aca="false">HYPERLINK("https://brevet.omskvelo.ru/diploma/xcm_kabanova/2023/"&amp;ROW(A87)&amp;"/pdf/", "Диплом участника")</f>
        <v>Диплом участника</v>
      </c>
    </row>
    <row r="88" customFormat="false" ht="12.75" hidden="false" customHeight="false" outlineLevel="0" collapsed="false">
      <c r="A88" s="7" t="s">
        <v>70</v>
      </c>
      <c r="B88" s="18" t="s">
        <v>273</v>
      </c>
      <c r="C88" s="18" t="s">
        <v>96</v>
      </c>
      <c r="D88" s="18" t="s">
        <v>73</v>
      </c>
      <c r="E88" s="8" t="s">
        <v>245</v>
      </c>
      <c r="F88" s="13" t="n">
        <v>37</v>
      </c>
      <c r="G88" s="13" t="n">
        <v>123</v>
      </c>
      <c r="H88" s="13" t="s">
        <v>274</v>
      </c>
      <c r="I88" s="10" t="str">
        <f aca="false">HYPERLINK("https://brevet.omskvelo.ru/diploma/xcm_kabanova/2023/"&amp;ROW(A88)&amp;"/pdf/", "Диплом участника")</f>
        <v>Диплом участника</v>
      </c>
    </row>
    <row r="89" customFormat="false" ht="12.75" hidden="false" customHeight="false" outlineLevel="0" collapsed="false">
      <c r="A89" s="7" t="s">
        <v>75</v>
      </c>
      <c r="B89" s="8" t="s">
        <v>121</v>
      </c>
      <c r="C89" s="8" t="s">
        <v>275</v>
      </c>
      <c r="D89" s="8" t="s">
        <v>52</v>
      </c>
      <c r="E89" s="8" t="s">
        <v>245</v>
      </c>
      <c r="F89" s="12" t="n">
        <v>37</v>
      </c>
      <c r="G89" s="9" t="n">
        <v>110</v>
      </c>
      <c r="H89" s="9" t="s">
        <v>276</v>
      </c>
      <c r="I89" s="10" t="str">
        <f aca="false">HYPERLINK("https://brevet.omskvelo.ru/diploma/xcm_kabanova/2023/"&amp;ROW(A89)&amp;"/pdf/", "Диплом участника")</f>
        <v>Диплом участника</v>
      </c>
    </row>
    <row r="90" customFormat="false" ht="12.75" hidden="false" customHeight="false" outlineLevel="0" collapsed="false">
      <c r="A90" s="7" t="s">
        <v>79</v>
      </c>
      <c r="B90" s="18" t="s">
        <v>277</v>
      </c>
      <c r="C90" s="18" t="s">
        <v>32</v>
      </c>
      <c r="D90" s="18" t="s">
        <v>73</v>
      </c>
      <c r="E90" s="8" t="s">
        <v>245</v>
      </c>
      <c r="F90" s="13" t="n">
        <v>37</v>
      </c>
      <c r="G90" s="13" t="n">
        <v>107</v>
      </c>
      <c r="H90" s="13" t="s">
        <v>278</v>
      </c>
      <c r="I90" s="10" t="str">
        <f aca="false">HYPERLINK("https://brevet.omskvelo.ru/diploma/xcm_kabanova/2023/"&amp;ROW(A90)&amp;"/pdf/", "Диплом участника")</f>
        <v>Диплом участника</v>
      </c>
    </row>
    <row r="91" customFormat="false" ht="12.75" hidden="false" customHeight="false" outlineLevel="0" collapsed="false">
      <c r="A91" s="7" t="s">
        <v>82</v>
      </c>
      <c r="B91" s="18" t="s">
        <v>279</v>
      </c>
      <c r="C91" s="18" t="s">
        <v>63</v>
      </c>
      <c r="D91" s="19"/>
      <c r="E91" s="8" t="s">
        <v>245</v>
      </c>
      <c r="F91" s="13" t="n">
        <v>37</v>
      </c>
      <c r="G91" s="13" t="n">
        <v>106</v>
      </c>
      <c r="H91" s="13" t="s">
        <v>280</v>
      </c>
      <c r="I91" s="10" t="str">
        <f aca="false">HYPERLINK("https://brevet.omskvelo.ru/diploma/xcm_kabanova/2023/"&amp;ROW(A91)&amp;"/pdf/", "Диплом участника")</f>
        <v>Диплом участника</v>
      </c>
    </row>
    <row r="92" customFormat="false" ht="12.75" hidden="false" customHeight="false" outlineLevel="0" collapsed="false">
      <c r="A92" s="7" t="s">
        <v>86</v>
      </c>
      <c r="B92" s="18" t="s">
        <v>95</v>
      </c>
      <c r="C92" s="18" t="s">
        <v>281</v>
      </c>
      <c r="D92" s="19"/>
      <c r="E92" s="8" t="s">
        <v>245</v>
      </c>
      <c r="F92" s="13" t="n">
        <v>37</v>
      </c>
      <c r="G92" s="13" t="n">
        <v>134</v>
      </c>
      <c r="H92" s="13" t="s">
        <v>282</v>
      </c>
      <c r="I92" s="10" t="str">
        <f aca="false">HYPERLINK("https://brevet.omskvelo.ru/diploma/xcm_kabanova/2023/"&amp;ROW(A92)&amp;"/pdf/", "Диплом участника")</f>
        <v>Диплом участника</v>
      </c>
    </row>
    <row r="93" customFormat="false" ht="12.75" hidden="false" customHeight="false" outlineLevel="0" collapsed="false">
      <c r="A93" s="7" t="s">
        <v>90</v>
      </c>
      <c r="B93" s="8" t="s">
        <v>283</v>
      </c>
      <c r="C93" s="8" t="s">
        <v>149</v>
      </c>
      <c r="D93" s="8" t="s">
        <v>68</v>
      </c>
      <c r="E93" s="8" t="s">
        <v>245</v>
      </c>
      <c r="F93" s="13" t="n">
        <v>37</v>
      </c>
      <c r="G93" s="9" t="n">
        <v>108</v>
      </c>
      <c r="H93" s="9" t="s">
        <v>284</v>
      </c>
      <c r="I93" s="10" t="str">
        <f aca="false">HYPERLINK("https://brevet.omskvelo.ru/diploma/xcm_kabanova/2023/"&amp;ROW(A93)&amp;"/pdf/", "Диплом участника")</f>
        <v>Диплом участника</v>
      </c>
    </row>
    <row r="94" customFormat="false" ht="12.75" hidden="false" customHeight="false" outlineLevel="0" collapsed="false">
      <c r="A94" s="7" t="s">
        <v>141</v>
      </c>
      <c r="B94" s="18" t="s">
        <v>285</v>
      </c>
      <c r="C94" s="18" t="s">
        <v>84</v>
      </c>
      <c r="D94" s="19"/>
      <c r="E94" s="8" t="s">
        <v>245</v>
      </c>
      <c r="F94" s="13" t="n">
        <v>37</v>
      </c>
      <c r="G94" s="13" t="n">
        <v>129</v>
      </c>
      <c r="H94" s="13" t="s">
        <v>286</v>
      </c>
      <c r="I94" s="10" t="str">
        <f aca="false">HYPERLINK("https://brevet.omskvelo.ru/diploma/xcm_kabanova/2023/"&amp;ROW(A94)&amp;"/pdf/", "Диплом участника")</f>
        <v>Диплом участника</v>
      </c>
    </row>
    <row r="95" customFormat="false" ht="12.75" hidden="false" customHeight="false" outlineLevel="0" collapsed="false">
      <c r="A95" s="7" t="s">
        <v>144</v>
      </c>
      <c r="B95" s="8" t="s">
        <v>287</v>
      </c>
      <c r="C95" s="8" t="s">
        <v>24</v>
      </c>
      <c r="D95" s="8" t="s">
        <v>176</v>
      </c>
      <c r="E95" s="8" t="s">
        <v>245</v>
      </c>
      <c r="F95" s="9" t="n">
        <v>37</v>
      </c>
      <c r="G95" s="9" t="n">
        <v>131</v>
      </c>
      <c r="H95" s="9" t="s">
        <v>288</v>
      </c>
      <c r="I95" s="10" t="str">
        <f aca="false">HYPERLINK("https://brevet.omskvelo.ru/diploma/xcm_kabanova/2023/"&amp;ROW(A95)&amp;"/pdf/", "Диплом участника")</f>
        <v>Диплом участника</v>
      </c>
    </row>
    <row r="96" customFormat="false" ht="12.75" hidden="false" customHeight="false" outlineLevel="0" collapsed="false">
      <c r="A96" s="7" t="s">
        <v>147</v>
      </c>
      <c r="B96" s="18" t="s">
        <v>289</v>
      </c>
      <c r="C96" s="18" t="s">
        <v>84</v>
      </c>
      <c r="D96" s="19"/>
      <c r="E96" s="8" t="s">
        <v>245</v>
      </c>
      <c r="F96" s="13" t="n">
        <v>37</v>
      </c>
      <c r="G96" s="13" t="n">
        <v>114</v>
      </c>
      <c r="H96" s="13" t="s">
        <v>290</v>
      </c>
      <c r="I96" s="10" t="str">
        <f aca="false">HYPERLINK("https://brevet.omskvelo.ru/diploma/xcm_kabanova/2023/"&amp;ROW(A96)&amp;"/pdf/", "Диплом участника")</f>
        <v>Диплом участника</v>
      </c>
    </row>
    <row r="97" customFormat="false" ht="12.75" hidden="false" customHeight="false" outlineLevel="0" collapsed="false">
      <c r="A97" s="7" t="s">
        <v>151</v>
      </c>
      <c r="B97" s="18" t="s">
        <v>291</v>
      </c>
      <c r="C97" s="18" t="s">
        <v>292</v>
      </c>
      <c r="D97" s="18" t="s">
        <v>11</v>
      </c>
      <c r="E97" s="8" t="s">
        <v>245</v>
      </c>
      <c r="F97" s="13" t="n">
        <v>37</v>
      </c>
      <c r="G97" s="13" t="n">
        <v>109</v>
      </c>
      <c r="H97" s="13" t="s">
        <v>293</v>
      </c>
      <c r="I97" s="10" t="str">
        <f aca="false">HYPERLINK("https://brevet.omskvelo.ru/diploma/xcm_kabanova/2023/"&amp;ROW(A97)&amp;"/pdf/", "Диплом участника")</f>
        <v>Диплом участника</v>
      </c>
    </row>
    <row r="98" customFormat="false" ht="12.75" hidden="false" customHeight="false" outlineLevel="0" collapsed="false">
      <c r="A98" s="7" t="s">
        <v>156</v>
      </c>
      <c r="B98" s="18" t="s">
        <v>95</v>
      </c>
      <c r="C98" s="18" t="s">
        <v>175</v>
      </c>
      <c r="D98" s="19"/>
      <c r="E98" s="8" t="s">
        <v>245</v>
      </c>
      <c r="F98" s="13" t="n">
        <v>37</v>
      </c>
      <c r="G98" s="13" t="n">
        <v>132</v>
      </c>
      <c r="H98" s="13" t="s">
        <v>294</v>
      </c>
      <c r="I98" s="10" t="str">
        <f aca="false">HYPERLINK("https://brevet.omskvelo.ru/diploma/xcm_kabanova/2023/"&amp;ROW(A98)&amp;"/pdf/", "Диплом участника")</f>
        <v>Диплом участника</v>
      </c>
    </row>
    <row r="99" customFormat="false" ht="12.75" hidden="false" customHeight="false" outlineLevel="0" collapsed="false">
      <c r="A99" s="7" t="s">
        <v>160</v>
      </c>
      <c r="B99" s="8" t="s">
        <v>95</v>
      </c>
      <c r="C99" s="8" t="s">
        <v>295</v>
      </c>
      <c r="D99" s="8"/>
      <c r="E99" s="8" t="s">
        <v>245</v>
      </c>
      <c r="F99" s="13" t="n">
        <v>37</v>
      </c>
      <c r="G99" s="9" t="n">
        <v>133</v>
      </c>
      <c r="H99" s="20" t="n">
        <v>0.127430555555556</v>
      </c>
      <c r="I99" s="10" t="str">
        <f aca="false">HYPERLINK("https://brevet.omskvelo.ru/diploma/xcm_kabanova/2023/"&amp;ROW(A99)&amp;"/pdf/", "Диплом участника")</f>
        <v>Диплом участника</v>
      </c>
    </row>
    <row r="100" customFormat="false" ht="12.75" hidden="false" customHeight="false" outlineLevel="0" collapsed="false">
      <c r="A100" s="7"/>
      <c r="B100" s="8" t="s">
        <v>296</v>
      </c>
      <c r="C100" s="8" t="s">
        <v>29</v>
      </c>
      <c r="D100" s="8"/>
      <c r="E100" s="8" t="s">
        <v>245</v>
      </c>
      <c r="F100" s="13" t="n">
        <v>37</v>
      </c>
      <c r="G100" s="9" t="n">
        <v>105</v>
      </c>
      <c r="H100" s="20" t="s">
        <v>242</v>
      </c>
      <c r="I100" s="10"/>
    </row>
    <row r="101" customFormat="false" ht="12.75" hidden="false" customHeight="false" outlineLevel="0" collapsed="false">
      <c r="A101" s="7"/>
      <c r="B101" s="8" t="s">
        <v>273</v>
      </c>
      <c r="C101" s="8" t="s">
        <v>96</v>
      </c>
      <c r="D101" s="8"/>
      <c r="E101" s="8" t="s">
        <v>245</v>
      </c>
      <c r="F101" s="13" t="n">
        <v>37</v>
      </c>
      <c r="G101" s="9" t="n">
        <v>123</v>
      </c>
      <c r="H101" s="20" t="s">
        <v>242</v>
      </c>
      <c r="I101" s="10"/>
    </row>
    <row r="102" customFormat="false" ht="12.8" hidden="false" customHeight="false" outlineLevel="0" collapsed="false">
      <c r="A102" s="7"/>
      <c r="B102" s="8" t="s">
        <v>297</v>
      </c>
      <c r="C102" s="8" t="s">
        <v>249</v>
      </c>
      <c r="D102" s="8"/>
      <c r="E102" s="8" t="s">
        <v>245</v>
      </c>
      <c r="F102" s="13" t="n">
        <v>37</v>
      </c>
      <c r="G102" s="9" t="n">
        <v>113</v>
      </c>
      <c r="H102" s="20" t="s">
        <v>242</v>
      </c>
      <c r="I102" s="10"/>
    </row>
    <row r="103" customFormat="false" ht="12.8" hidden="false" customHeight="false" outlineLevel="0" collapsed="false">
      <c r="A103" s="7"/>
      <c r="B103" s="8" t="s">
        <v>298</v>
      </c>
      <c r="C103" s="21" t="s">
        <v>56</v>
      </c>
      <c r="D103" s="8" t="s">
        <v>20</v>
      </c>
      <c r="E103" s="8" t="s">
        <v>245</v>
      </c>
      <c r="F103" s="13" t="n">
        <v>37</v>
      </c>
      <c r="G103" s="9" t="n">
        <v>125</v>
      </c>
      <c r="H103" s="20" t="s">
        <v>242</v>
      </c>
      <c r="I103" s="10"/>
    </row>
    <row r="104" customFormat="false" ht="12.75" hidden="false" customHeight="false" outlineLevel="0" collapsed="false">
      <c r="A104" s="6" t="s">
        <v>299</v>
      </c>
      <c r="B104" s="6"/>
      <c r="C104" s="6"/>
      <c r="D104" s="6"/>
      <c r="E104" s="6"/>
      <c r="F104" s="6"/>
      <c r="G104" s="6"/>
      <c r="H104" s="6"/>
      <c r="I104" s="6"/>
    </row>
    <row r="105" customFormat="false" ht="12.75" hidden="false" customHeight="false" outlineLevel="0" collapsed="false">
      <c r="A105" s="7" t="s">
        <v>8</v>
      </c>
      <c r="B105" s="18" t="s">
        <v>300</v>
      </c>
      <c r="C105" s="18" t="s">
        <v>226</v>
      </c>
      <c r="D105" s="18" t="s">
        <v>301</v>
      </c>
      <c r="E105" s="8" t="s">
        <v>216</v>
      </c>
      <c r="F105" s="13" t="n">
        <v>37</v>
      </c>
      <c r="G105" s="13" t="n">
        <v>124</v>
      </c>
      <c r="H105" s="13" t="s">
        <v>302</v>
      </c>
      <c r="I105" s="10" t="str">
        <f aca="false">HYPERLINK("https://brevet.omskvelo.ru/diploma/xcm_kabanova/2023/"&amp;ROW(A105)&amp;"/pdf/", "Диплом участника")</f>
        <v>Диплом участника</v>
      </c>
    </row>
    <row r="106" customFormat="false" ht="12.75" hidden="false" customHeight="false" outlineLevel="0" collapsed="false">
      <c r="A106" s="7" t="s">
        <v>13</v>
      </c>
      <c r="B106" s="18" t="s">
        <v>303</v>
      </c>
      <c r="C106" s="18" t="s">
        <v>304</v>
      </c>
      <c r="D106" s="18" t="s">
        <v>305</v>
      </c>
      <c r="E106" s="8" t="s">
        <v>216</v>
      </c>
      <c r="F106" s="13" t="n">
        <v>37</v>
      </c>
      <c r="G106" s="13" t="n">
        <v>24</v>
      </c>
      <c r="H106" s="13" t="s">
        <v>306</v>
      </c>
      <c r="I106" s="10" t="str">
        <f aca="false">HYPERLINK("https://brevet.omskvelo.ru/diploma/xcm_kabanova/2023/"&amp;ROW(A106)&amp;"/pdf/", "Диплом участника")</f>
        <v>Диплом участника</v>
      </c>
    </row>
    <row r="107" customFormat="false" ht="12.75" hidden="false" customHeight="false" outlineLevel="0" collapsed="false">
      <c r="A107" s="7" t="s">
        <v>18</v>
      </c>
      <c r="B107" s="18" t="s">
        <v>104</v>
      </c>
      <c r="C107" s="18" t="s">
        <v>215</v>
      </c>
      <c r="D107" s="18" t="s">
        <v>307</v>
      </c>
      <c r="E107" s="8" t="s">
        <v>216</v>
      </c>
      <c r="F107" s="13" t="n">
        <v>37</v>
      </c>
      <c r="G107" s="13" t="n">
        <v>118</v>
      </c>
      <c r="H107" s="13" t="s">
        <v>308</v>
      </c>
      <c r="I107" s="10" t="str">
        <f aca="false">HYPERLINK("https://brevet.omskvelo.ru/diploma/xcm_kabanova/2023/"&amp;ROW(A107)&amp;"/pdf/", "Диплом участника")</f>
        <v>Диплом участника</v>
      </c>
    </row>
    <row r="108" customFormat="false" ht="12.75" hidden="false" customHeight="false" outlineLevel="0" collapsed="false">
      <c r="A108" s="7" t="s">
        <v>35</v>
      </c>
      <c r="B108" s="18" t="s">
        <v>309</v>
      </c>
      <c r="C108" s="18" t="s">
        <v>310</v>
      </c>
      <c r="D108" s="18" t="s">
        <v>311</v>
      </c>
      <c r="E108" s="8" t="s">
        <v>216</v>
      </c>
      <c r="F108" s="13" t="n">
        <v>37</v>
      </c>
      <c r="G108" s="13" t="n">
        <v>127</v>
      </c>
      <c r="H108" s="13" t="s">
        <v>312</v>
      </c>
      <c r="I108" s="10" t="str">
        <f aca="false">HYPERLINK("https://brevet.omskvelo.ru/diploma/xcm_kabanova/2023/"&amp;ROW(A108)&amp;"/pdf/", "Диплом участника")</f>
        <v>Диплом участника</v>
      </c>
    </row>
    <row r="109" customFormat="false" ht="12.75" hidden="false" customHeight="false" outlineLevel="0" collapsed="false">
      <c r="A109" s="7" t="s">
        <v>39</v>
      </c>
      <c r="B109" s="18" t="s">
        <v>313</v>
      </c>
      <c r="C109" s="18" t="s">
        <v>233</v>
      </c>
      <c r="D109" s="18" t="s">
        <v>314</v>
      </c>
      <c r="E109" s="8" t="s">
        <v>216</v>
      </c>
      <c r="F109" s="13" t="n">
        <v>37</v>
      </c>
      <c r="G109" s="13" t="n">
        <v>122</v>
      </c>
      <c r="H109" s="13" t="s">
        <v>315</v>
      </c>
      <c r="I109" s="10" t="str">
        <f aca="false">HYPERLINK("https://brevet.omskvelo.ru/diploma/xcm_kabanova/2023/"&amp;ROW(A109)&amp;"/pdf/", "Диплом участника")</f>
        <v>Диплом участника</v>
      </c>
    </row>
    <row r="110" customFormat="false" ht="12.75" hidden="false" customHeight="false" outlineLevel="0" collapsed="false">
      <c r="A110" s="7" t="s">
        <v>44</v>
      </c>
      <c r="B110" s="18" t="s">
        <v>316</v>
      </c>
      <c r="C110" s="18" t="s">
        <v>317</v>
      </c>
      <c r="D110" s="19"/>
      <c r="E110" s="8" t="s">
        <v>216</v>
      </c>
      <c r="F110" s="13" t="n">
        <v>37</v>
      </c>
      <c r="G110" s="13" t="n">
        <v>135</v>
      </c>
      <c r="H110" s="13" t="s">
        <v>318</v>
      </c>
      <c r="I110" s="10" t="str">
        <f aca="false">HYPERLINK("https://brevet.omskvelo.ru/diploma/xcm_kabanova/2023/"&amp;ROW(A110)&amp;"/pdf/", "Диплом участника")</f>
        <v>Диплом участника</v>
      </c>
    </row>
    <row r="111" customFormat="false" ht="12.75" hidden="false" customHeight="false" outlineLevel="0" collapsed="false">
      <c r="A111" s="7" t="s">
        <v>49</v>
      </c>
      <c r="B111" s="18" t="s">
        <v>316</v>
      </c>
      <c r="C111" s="18" t="s">
        <v>304</v>
      </c>
      <c r="D111" s="18" t="s">
        <v>234</v>
      </c>
      <c r="E111" s="8" t="s">
        <v>216</v>
      </c>
      <c r="F111" s="13" t="n">
        <v>37</v>
      </c>
      <c r="G111" s="13" t="n">
        <v>101</v>
      </c>
      <c r="H111" s="13" t="s">
        <v>319</v>
      </c>
      <c r="I111" s="10" t="str">
        <f aca="false">HYPERLINK("https://brevet.omskvelo.ru/diploma/xcm_kabanova/2023/"&amp;ROW(A111)&amp;"/pdf/", "Диплом участника")</f>
        <v>Диплом участника</v>
      </c>
    </row>
    <row r="112" customFormat="false" ht="12.75" hidden="false" customHeight="false" outlineLevel="0" collapsed="false">
      <c r="A112" s="7" t="s">
        <v>54</v>
      </c>
      <c r="B112" s="18" t="s">
        <v>320</v>
      </c>
      <c r="C112" s="18" t="s">
        <v>233</v>
      </c>
      <c r="D112" s="18" t="s">
        <v>321</v>
      </c>
      <c r="E112" s="8" t="s">
        <v>216</v>
      </c>
      <c r="F112" s="13" t="n">
        <v>37</v>
      </c>
      <c r="G112" s="13" t="n">
        <v>102</v>
      </c>
      <c r="H112" s="13" t="s">
        <v>322</v>
      </c>
      <c r="I112" s="10" t="str">
        <f aca="false">HYPERLINK("https://brevet.omskvelo.ru/diploma/xcm_kabanova/2023/"&amp;ROW(A112)&amp;"/pdf/", "Диплом участника")</f>
        <v>Диплом участника</v>
      </c>
    </row>
    <row r="113" customFormat="false" ht="12.75" hidden="false" customHeight="false" outlineLevel="0" collapsed="false">
      <c r="A113" s="7" t="s">
        <v>58</v>
      </c>
      <c r="B113" s="18" t="s">
        <v>178</v>
      </c>
      <c r="C113" s="18" t="s">
        <v>230</v>
      </c>
      <c r="D113" s="18" t="s">
        <v>323</v>
      </c>
      <c r="E113" s="8" t="s">
        <v>216</v>
      </c>
      <c r="F113" s="13" t="n">
        <v>37</v>
      </c>
      <c r="G113" s="13" t="n">
        <v>64</v>
      </c>
      <c r="H113" s="13" t="s">
        <v>324</v>
      </c>
      <c r="I113" s="10" t="str">
        <f aca="false">HYPERLINK("https://brevet.omskvelo.ru/diploma/xcm_kabanova/2023/"&amp;ROW(A113)&amp;"/pdf/", "Диплом участника")</f>
        <v>Диплом участника</v>
      </c>
    </row>
    <row r="114" customFormat="false" ht="12.75" hidden="false" customHeight="false" outlineLevel="0" collapsed="false">
      <c r="A114" s="7" t="s">
        <v>61</v>
      </c>
      <c r="B114" s="18" t="s">
        <v>273</v>
      </c>
      <c r="C114" s="18" t="s">
        <v>310</v>
      </c>
      <c r="D114" s="19"/>
      <c r="E114" s="8" t="s">
        <v>216</v>
      </c>
      <c r="F114" s="13" t="n">
        <v>37</v>
      </c>
      <c r="G114" s="13" t="n">
        <v>119</v>
      </c>
      <c r="H114" s="13" t="s">
        <v>325</v>
      </c>
      <c r="I114" s="10" t="str">
        <f aca="false">HYPERLINK("https://brevet.omskvelo.ru/diploma/xcm_kabanova/2023/"&amp;ROW(A114)&amp;"/pdf/", "Диплом участника")</f>
        <v>Диплом участника</v>
      </c>
    </row>
    <row r="115" customFormat="false" ht="12.75" hidden="false" customHeight="false" outlineLevel="0" collapsed="false">
      <c r="A115" s="7" t="s">
        <v>65</v>
      </c>
      <c r="B115" s="18" t="s">
        <v>326</v>
      </c>
      <c r="C115" s="18" t="s">
        <v>327</v>
      </c>
      <c r="D115" s="18" t="s">
        <v>301</v>
      </c>
      <c r="E115" s="8" t="s">
        <v>216</v>
      </c>
      <c r="F115" s="13" t="n">
        <v>37</v>
      </c>
      <c r="G115" s="13" t="n">
        <v>121</v>
      </c>
      <c r="H115" s="13" t="s">
        <v>328</v>
      </c>
      <c r="I115" s="10" t="str">
        <f aca="false">HYPERLINK("https://brevet.omskvelo.ru/diploma/xcm_kabanova/2023/"&amp;ROW(A115)&amp;"/pdf/", "Диплом участника")</f>
        <v>Диплом участника</v>
      </c>
    </row>
    <row r="116" customFormat="false" ht="12.75" hidden="false" customHeight="false" outlineLevel="0" collapsed="false">
      <c r="A116" s="7"/>
      <c r="B116" s="18" t="s">
        <v>329</v>
      </c>
      <c r="C116" s="18" t="s">
        <v>330</v>
      </c>
      <c r="D116" s="19"/>
      <c r="E116" s="8" t="s">
        <v>216</v>
      </c>
      <c r="F116" s="13" t="n">
        <v>37</v>
      </c>
      <c r="G116" s="13" t="n">
        <v>130</v>
      </c>
      <c r="H116" s="13" t="s">
        <v>242</v>
      </c>
      <c r="I116" s="10"/>
    </row>
    <row r="117" customFormat="false" ht="12.75" hidden="false" customHeight="false" outlineLevel="0" collapsed="false">
      <c r="A117" s="22"/>
      <c r="B117" s="23"/>
      <c r="C117" s="23"/>
      <c r="D117" s="23"/>
      <c r="E117" s="23"/>
      <c r="F117" s="24"/>
      <c r="G117" s="25"/>
      <c r="H117" s="24"/>
      <c r="I117" s="23"/>
    </row>
    <row r="118" customFormat="false" ht="12.75" hidden="false" customHeight="false" outlineLevel="0" collapsed="false">
      <c r="G118" s="26"/>
    </row>
    <row r="119" customFormat="false" ht="12.75" hidden="false" customHeight="false" outlineLevel="0" collapsed="false">
      <c r="G119" s="26"/>
    </row>
    <row r="120" customFormat="false" ht="12.75" hidden="false" customHeight="false" outlineLevel="0" collapsed="false">
      <c r="G120" s="26"/>
    </row>
    <row r="121" customFormat="false" ht="12.75" hidden="false" customHeight="false" outlineLevel="0" collapsed="false">
      <c r="G121" s="26"/>
    </row>
    <row r="122" customFormat="false" ht="12.75" hidden="false" customHeight="false" outlineLevel="0" collapsed="false">
      <c r="G122" s="26"/>
    </row>
    <row r="213" customFormat="false" ht="15.75" hidden="false" customHeight="true" outlineLevel="0" collapsed="false">
      <c r="B213" s="27"/>
      <c r="C213" s="27"/>
      <c r="D213" s="27"/>
      <c r="E213" s="27"/>
      <c r="F213" s="26"/>
      <c r="G213" s="26"/>
      <c r="H213" s="26"/>
    </row>
    <row r="214" customFormat="false" ht="15.75" hidden="false" customHeight="true" outlineLevel="0" collapsed="false">
      <c r="B214" s="27"/>
      <c r="C214" s="27"/>
      <c r="E214" s="27"/>
      <c r="F214" s="26"/>
      <c r="G214" s="26"/>
      <c r="H214" s="26"/>
    </row>
  </sheetData>
  <mergeCells count="7">
    <mergeCell ref="A2:I2"/>
    <mergeCell ref="A6:I6"/>
    <mergeCell ref="A24:I24"/>
    <mergeCell ref="A55:I55"/>
    <mergeCell ref="A67:I67"/>
    <mergeCell ref="A76:I76"/>
    <mergeCell ref="A104:I10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66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2023-10-01T20:09:25Z</dcterms:created>
  <dc:creator>Зоя</dc:creator>
  <dc:description/>
  <dc:language>ru-RU</dc:language>
  <cp:lastModifiedBy/>
  <cp:lastPrinted>2023-10-03T06:24:27Z</cp:lastPrinted>
  <dcterms:modified xsi:type="dcterms:W3CDTF">2023-10-07T19:16:01Z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